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0230" activeTab="3"/>
  </bookViews>
  <sheets>
    <sheet name="INVOICE" sheetId="8" r:id="rId1"/>
    <sheet name="PACKING LIST" sheetId="9" r:id="rId2"/>
    <sheet name="CONT,SEAL" sheetId="6" state="hidden" r:id="rId3"/>
    <sheet name="SALES CONTRACT TTR" sheetId="12" r:id="rId4"/>
    <sheet name="SALES CONTRACT LC" sheetId="13" r:id="rId5"/>
    <sheet name="PRO-FORMA INVOICE LC" sheetId="14" r:id="rId6"/>
  </sheets>
  <definedNames>
    <definedName name="__IntlFixup" hidden="1">TRUE</definedName>
    <definedName name="_1">#N/A</definedName>
    <definedName name="_1000A01">#N/A</definedName>
    <definedName name="_2">#N/A</definedName>
    <definedName name="_CON1">#REF!</definedName>
    <definedName name="_CON2">#REF!</definedName>
    <definedName name="_Fill" hidden="1">#REF!</definedName>
    <definedName name="_xlnm._FilterDatabase" localSheetId="4" hidden="1">'SALES CONTRACT LC'!$B$2:$F$2</definedName>
    <definedName name="_xlnm._FilterDatabase" localSheetId="3" hidden="1">'SALES CONTRACT TTR'!$B$2:$F$2</definedName>
    <definedName name="_Key1" hidden="1">#REF!</definedName>
    <definedName name="_Key2" hidden="1">#REF!</definedName>
    <definedName name="_NET2">#REF!</definedName>
    <definedName name="_Order1" hidden="1">255</definedName>
    <definedName name="_Order2" hidden="1">255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cchinfon">#REF!</definedName>
    <definedName name="All_Item">#REF!</definedName>
    <definedName name="ALPIN">#N/A</definedName>
    <definedName name="ALPJYOU">#N/A</definedName>
    <definedName name="ALPTOI">#N/A</definedName>
    <definedName name="anscount" hidden="1">13</definedName>
    <definedName name="ANZCODEACCOUNT">#REF!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OQ">#REF!</definedName>
    <definedName name="BVCISUMMARY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o">#REF!</definedName>
    <definedName name="CODE">#REF!</definedName>
    <definedName name="CODEUSD">#REF!</definedName>
    <definedName name="CODEVND">#REF!</definedName>
    <definedName name="COMMON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ST_EQ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_7101A_B">#REF!</definedName>
    <definedName name="_xlnm.Database">#REF!</definedName>
    <definedName name="den_bu">#REF!</definedName>
    <definedName name="detailanz">#REF!</definedName>
    <definedName name="detailcf">#REF!</definedName>
    <definedName name="detailvcb">#REF!</definedName>
    <definedName name="detailvcb1">#REF!</definedName>
    <definedName name="DGCTI592">#REF!</definedName>
    <definedName name="Document_array">{"Thuxm2.xls","Sheet1"}</definedName>
    <definedName name="DSUMDATA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">#REF!</definedName>
    <definedName name="FACTOR">#REF!</definedName>
    <definedName name="Fi">#REF!</definedName>
    <definedName name="fs">#REF!</definedName>
    <definedName name="gia_tien">#REF!</definedName>
    <definedName name="gia_tien_BTN">#REF!</definedName>
    <definedName name="GTXL">#REF!</definedName>
    <definedName name="h" hidden="1">{"'Sheet1'!$L$16"}</definedName>
    <definedName name="hien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DLAB_COST">#REF!</definedName>
    <definedName name="IND_LAB">#REF!</definedName>
    <definedName name="INDMANP">#REF!</definedName>
    <definedName name="j356C8">#REF!</definedName>
    <definedName name="kcong">#REF!</definedName>
    <definedName name="limcount" hidden="1">13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RICE">#REF!</definedName>
    <definedName name="PRICE1">#REF!</definedName>
    <definedName name="_xlnm.Print_Area" localSheetId="0">INVOICE!$B$1:$W$35</definedName>
    <definedName name="_xlnm.Print_Area" localSheetId="1">'PACKING LIST'!$B$1:$X$35</definedName>
    <definedName name="_xlnm.Print_Area" localSheetId="5">'PRO-FORMA INVOICE LC'!$B$1:$G$51</definedName>
    <definedName name="_xlnm.Print_Area" localSheetId="4">'SALES CONTRACT LC'!$B$1:$F$90</definedName>
    <definedName name="_xlnm.Print_Area" localSheetId="3">'SALES CONTRACT TTR'!$B$1:$F$91</definedName>
    <definedName name="_xlnm.Print_Area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RECOUT">#N/A</definedName>
    <definedName name="reportanz">#REF!</definedName>
    <definedName name="reportcf">#REF!</definedName>
    <definedName name="reportvcbE">#REF!</definedName>
    <definedName name="reportvcbV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CH">#REF!</definedName>
    <definedName name="sencount" hidden="1">13</definedName>
    <definedName name="SIZE">#REF!</definedName>
    <definedName name="SORT">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ITAN">#REF!</definedName>
    <definedName name="Tle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s">#REF!</definedName>
    <definedName name="tsI">#REF!</definedName>
    <definedName name="tthi">#REF!</definedName>
    <definedName name="ty_le">#REF!</definedName>
    <definedName name="ty_le_BTN">#REF!</definedName>
    <definedName name="Ty_le1">#REF!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ARIINST">#REF!</definedName>
    <definedName name="VARIPURC">#REF!</definedName>
    <definedName name="VCBCODEACCOUNT">#REF!</definedName>
    <definedName name="vcbtemp">#REF!</definedName>
    <definedName name="Vu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T30" i="9" l="1"/>
  <c r="S30" i="9" l="1"/>
  <c r="V30" i="9"/>
  <c r="S30" i="8" l="1"/>
  <c r="U30" i="8" l="1"/>
</calcChain>
</file>

<file path=xl/sharedStrings.xml><?xml version="1.0" encoding="utf-8"?>
<sst xmlns="http://schemas.openxmlformats.org/spreadsheetml/2006/main" count="351" uniqueCount="162">
  <si>
    <t>1. Shipper / Exporter</t>
  </si>
  <si>
    <t>9. No. &amp; Date of L/C</t>
  </si>
  <si>
    <t>10. L/C Issuing Bank</t>
  </si>
  <si>
    <t>11. Remarks</t>
  </si>
  <si>
    <t>3. Notify Party</t>
  </si>
  <si>
    <t>PACKING LIST</t>
  </si>
  <si>
    <t>NO.</t>
    <phoneticPr fontId="25" type="noConversion"/>
  </si>
  <si>
    <t>DESCRIPTION OF GOODS</t>
  </si>
  <si>
    <t>SAME AS CONSIGNEE</t>
  </si>
  <si>
    <t>QUANTITY
(PCS)</t>
  </si>
  <si>
    <t>TOTAL AMOUNT
(USD)</t>
  </si>
  <si>
    <t>BẢNG KÊ SỐ CONTAINER/CHÌ</t>
  </si>
  <si>
    <t xml:space="preserve">1. Người khai hải quan: </t>
  </si>
  <si>
    <r>
      <t xml:space="preserve">Tên: </t>
    </r>
    <r>
      <rPr>
        <b/>
        <sz val="12"/>
        <rFont val="Arial"/>
        <family val="2"/>
      </rPr>
      <t xml:space="preserve">CÔNG TY TNHH KVC LOGISTICS &amp; TRADING  </t>
    </r>
  </si>
  <si>
    <t xml:space="preserve">Địa chỉ : Tầng 25, tòa nhà Vinaconex 9, lô HH2-2, đường Phạm Hùng, </t>
  </si>
  <si>
    <t>phường Mễ Trì, quận Nam Từ Liêm, T.P Hà Nội, Việt Nam</t>
  </si>
  <si>
    <t>Stt</t>
  </si>
  <si>
    <t>Số hiệu container</t>
  </si>
  <si>
    <t>Số chì</t>
  </si>
  <si>
    <t>Loại container</t>
  </si>
  <si>
    <t>Cont 40'HC</t>
  </si>
  <si>
    <t xml:space="preserve">TEMU 8276921 </t>
  </si>
  <si>
    <t>HAS 294347</t>
  </si>
  <si>
    <t xml:space="preserve">TEMU 8198860 </t>
  </si>
  <si>
    <t>HAS 296668</t>
  </si>
  <si>
    <t xml:space="preserve"> HAS 294308</t>
  </si>
  <si>
    <t>HALU 5672272</t>
  </si>
  <si>
    <r>
      <t xml:space="preserve">MST: </t>
    </r>
    <r>
      <rPr>
        <b/>
        <sz val="12"/>
        <rFont val="Arial"/>
        <family val="2"/>
      </rPr>
      <t>0107582216</t>
    </r>
  </si>
  <si>
    <t>……………………………………………………………..</t>
  </si>
  <si>
    <t>………………………………………………………………………..</t>
  </si>
  <si>
    <t>2. Consignee/Importer</t>
  </si>
  <si>
    <t>8. No. &amp; Date</t>
  </si>
  <si>
    <t>7. Shipping Date</t>
  </si>
  <si>
    <t>N.WEIGH
(KGS)</t>
  </si>
  <si>
    <t>G.WEIGHT
(KGS)</t>
  </si>
  <si>
    <t>4. Port of Loading</t>
  </si>
  <si>
    <t>5. Port of Discharge</t>
  </si>
  <si>
    <t>ABC-XYZ 001</t>
  </si>
  <si>
    <t>COMMERCIAL INVOICE</t>
  </si>
  <si>
    <t>NO. OF
PACKAGES</t>
  </si>
  <si>
    <t xml:space="preserve">TOTAL: </t>
  </si>
  <si>
    <t>For and behalf of Seller</t>
  </si>
  <si>
    <t>UNIT PRICE
(USD)</t>
  </si>
  <si>
    <t>6. Vessel/Voyage</t>
  </si>
  <si>
    <t>HAI PHONG PORT, VIETNAM</t>
  </si>
  <si>
    <t>SALES CONTRACT</t>
  </si>
  <si>
    <t>This contract is made between:</t>
  </si>
  <si>
    <t>ABC CO., LTD</t>
  </si>
  <si>
    <t>Address: ……………………………………………………………………….</t>
  </si>
  <si>
    <t>………………………………………………………………………………….</t>
  </si>
  <si>
    <t>Tel: …………………….   Fax: ……………………</t>
  </si>
  <si>
    <t>Represented by : Mr ……………………….Position: Director</t>
  </si>
  <si>
    <t>XYZ CO., LTD</t>
  </si>
  <si>
    <t>No</t>
  </si>
  <si>
    <t>Commodity</t>
  </si>
  <si>
    <t>………………..</t>
  </si>
  <si>
    <t>…….</t>
  </si>
  <si>
    <t>……..</t>
  </si>
  <si>
    <t>……</t>
  </si>
  <si>
    <t>- Total amount in words: US Dollar ………………………………………………………..</t>
  </si>
  <si>
    <t>2. PRODUCT’S QUALITY &amp; SPECIFICATIONS:</t>
  </si>
  <si>
    <t>3. PACKING:</t>
  </si>
  <si>
    <t>4. DELIVERY TERMS:</t>
  </si>
  <si>
    <t xml:space="preserve">5. PAYMENT TERMS:  </t>
  </si>
  <si>
    <t xml:space="preserve">-  30% of contract value will be made by TTR as deposit before producing </t>
  </si>
  <si>
    <t>*The Seller’s bank details</t>
  </si>
  <si>
    <t>6. REQUIRED DOCUMENTS FOR RECEIVING GOODS:</t>
  </si>
  <si>
    <t>- Surrendered Ocean Bill of Lading</t>
  </si>
  <si>
    <t>- 03 Originals of Commercial Invoice with full signature and stamp of the Seller</t>
  </si>
  <si>
    <t>- 03 Originals of Detailed Packing List with full signature and stamp of the Seller</t>
  </si>
  <si>
    <t>- 01 Original &amp; 01 Copy of Certificate of Origin form E</t>
  </si>
  <si>
    <t>7. ARBITRATION:</t>
  </si>
  <si>
    <t>8. FORCE MAJEURE:</t>
  </si>
  <si>
    <t>9. OTHER TERMS AND CONDITIONS:</t>
  </si>
  <si>
    <t>- In witness thereof, the parties have signed below to accept and approve all terms and conditions contained in this contract.</t>
  </si>
  <si>
    <t>- General conditions of this contract are based on Incoterms 2010 and its addendum.</t>
  </si>
  <si>
    <t xml:space="preserve">                 For the Seller</t>
  </si>
  <si>
    <t xml:space="preserve">  For the Buyer</t>
  </si>
  <si>
    <t xml:space="preserve">This contract is made by and between the Buyer and the Seller: Whereby the Buyer agrees to buy and the Seller </t>
  </si>
  <si>
    <t>agrees to sell the under mentioned goods subject to the terms and conditions as stipulated hereinafter.</t>
  </si>
  <si>
    <t>THE SELLER</t>
  </si>
  <si>
    <t>THE BUYER</t>
  </si>
  <si>
    <t>safe for the transportation and unloading of the goods.</t>
  </si>
  <si>
    <t>……………………………...</t>
  </si>
  <si>
    <t>………………………………</t>
  </si>
  <si>
    <t>1.      COMMODITY, QUANTITY, PRICE, AMOUNT:</t>
  </si>
  <si>
    <t xml:space="preserve">- The disputes arisen between the two parties in performance of this contract which are not disposed of by mutual amicable agreement </t>
  </si>
  <si>
    <t xml:space="preserve">accordance with rules of VIAC whose awards shall be final and binding upon both parties. </t>
  </si>
  <si>
    <t xml:space="preserve">shall be settled by Vietnam International Arbitration Center (VIAC) next to Vietnam Chamber of Commerce and Industry in Hanoi in </t>
  </si>
  <si>
    <t>- The fees and expenses occurred in this Arbitration shall be borne by the losing party.</t>
  </si>
  <si>
    <t>by unforeseen circumstances, such as: severe weather conditions and other actions of nature, acts of the government, war, strikes,</t>
  </si>
  <si>
    <t>riots or other forces beyond control of the parties if the above mentioned circumstances directly affect the fulfillment of this contract.</t>
  </si>
  <si>
    <t>The parties shall be obliged to immediately advise each other should any delay arise from any of the causes referred to.</t>
  </si>
  <si>
    <t xml:space="preserve">- The parties will not be liable for partial or complete failure to execute their obligations under this contract if the said failure is caused </t>
  </si>
  <si>
    <t>- From the signing date of this contract, all previous respective negotiations and correspondence by telephone, fax, e-mail are null and void.</t>
  </si>
  <si>
    <t>- This contract is made in English language in 04 originals, each side keeps 02 originals. This contract comes into effect from signing date.</t>
  </si>
  <si>
    <t>……………………………………………………………………………………………………</t>
  </si>
  <si>
    <t>Quantity
(PCS)</t>
  </si>
  <si>
    <t>Date : 10 Dec  2017</t>
  </si>
  <si>
    <t>No: ABC-XYZ/001-17</t>
  </si>
  <si>
    <t>- 100% value of the sales contract will be paid by Irrevocable L/C  at sight</t>
  </si>
  <si>
    <t>- 70% of contract value will be made by TTR after receiving scanned shipping documents: Commercial Invoice, Packing List, Bill of Lading</t>
  </si>
  <si>
    <t xml:space="preserve">- (3/3) complete set of Original “Shipped On Board” Ocean Bill of Lading made out to order of issuing bank, and notify applicant. </t>
  </si>
  <si>
    <t>HANLOG LOGISTICS TRADING CO.,LTD</t>
  </si>
  <si>
    <t>No. 4B,  Lane 49, Group 21,  Tran Cung Street</t>
  </si>
  <si>
    <t>Nghia Tan Ward, Cau Giay Dist, Hanoi, Vietnam</t>
  </si>
  <si>
    <t xml:space="preserve">Tel: +84 24 2244 6555  Mobile: + 84 913 004 899  </t>
  </si>
  <si>
    <t>Email: contact@hanlog.vn  Web: www.hanlog.vn</t>
  </si>
  <si>
    <t>PRO-FORMA INVOICE</t>
  </si>
  <si>
    <t>No: ……………..</t>
  </si>
  <si>
    <t>Date: ……………</t>
  </si>
  <si>
    <t>Buyer:</t>
  </si>
  <si>
    <t>Name:</t>
  </si>
  <si>
    <t>XYX………….. CO.,LTD</t>
  </si>
  <si>
    <t>Add.:</t>
  </si>
  <si>
    <t>……………………………………………………………………..</t>
  </si>
  <si>
    <t>Tel:</t>
  </si>
  <si>
    <t>……………………………………</t>
  </si>
  <si>
    <t>Att:</t>
  </si>
  <si>
    <t>Mr ……………………………….</t>
  </si>
  <si>
    <t>Description of goods</t>
  </si>
  <si>
    <t>Unit Price
 (USD/PCS)
CFR Incheon Port, Korea</t>
  </si>
  <si>
    <t>Total Value
 (USD)
CFR Incheon Port, Korea</t>
  </si>
  <si>
    <t>…………………………..</t>
  </si>
  <si>
    <t>Total: CFR Incheon Port, Korea</t>
  </si>
  <si>
    <t>…..</t>
  </si>
  <si>
    <r>
      <t xml:space="preserve">1.Payment: </t>
    </r>
    <r>
      <rPr>
        <b/>
        <sz val="10"/>
        <rFont val="Arial"/>
        <family val="2"/>
      </rPr>
      <t>100% value of the order will be made by Irrevocable Letter of Credit (L/C) at sight</t>
    </r>
  </si>
  <si>
    <t>*Bank details:</t>
  </si>
  <si>
    <r>
      <t xml:space="preserve">Beneficiary: </t>
    </r>
    <r>
      <rPr>
        <b/>
        <sz val="10"/>
        <rFont val="Arial"/>
        <family val="2"/>
      </rPr>
      <t>HANLOG LOGISTICS TRADING CO.,LTD</t>
    </r>
    <r>
      <rPr>
        <sz val="10"/>
        <rFont val="Arial"/>
        <family val="2"/>
      </rPr>
      <t> </t>
    </r>
  </si>
  <si>
    <r>
      <t xml:space="preserve">Bank Account (USD): </t>
    </r>
    <r>
      <rPr>
        <b/>
        <sz val="10"/>
        <rFont val="Arial"/>
        <family val="2"/>
      </rPr>
      <t>123456789</t>
    </r>
  </si>
  <si>
    <r>
      <t>Bank Name:</t>
    </r>
    <r>
      <rPr>
        <b/>
        <sz val="10"/>
        <rFont val="Arial"/>
        <family val="2"/>
      </rPr>
      <t xml:space="preserve"> Vietnam Joint Stock Commercial Bank for Industry and Trade (VietinBank) – Nam Thang Long Branch</t>
    </r>
  </si>
  <si>
    <r>
      <t>SWIPT Code:</t>
    </r>
    <r>
      <rPr>
        <b/>
        <sz val="10"/>
        <rFont val="Arial"/>
        <family val="2"/>
      </rPr>
      <t xml:space="preserve"> ICBVVNVX</t>
    </r>
  </si>
  <si>
    <t>2.Port of Loading: Hai Phong Port, Vietnam</t>
  </si>
  <si>
    <t>3.Port of Discharge: Incheon Port, Korea</t>
  </si>
  <si>
    <r>
      <t>4.Packing, G.Weight, Volume:</t>
    </r>
    <r>
      <rPr>
        <b/>
        <sz val="10"/>
        <rFont val="Arial"/>
        <family val="2"/>
        <charset val="163"/>
      </rPr>
      <t xml:space="preserve"> 01 cont 20'DC.  G.Weight: 25,000 KGS. Volume: 10.00 CBM</t>
    </r>
  </si>
  <si>
    <t>5.Delivery time: Within 30 days from the date of receiving signed L/C</t>
  </si>
  <si>
    <t xml:space="preserve">6.Inspection of goods should be made within 10 days after arrival of good at Buyer's site. Otherwise, guarantee of goods will be avoided </t>
  </si>
  <si>
    <t>7.Required documents for receiving goods</t>
  </si>
  <si>
    <t>-</t>
  </si>
  <si>
    <t xml:space="preserve">(3/3) full set of Original “Clean On Board” Bill of Lading made out to order of issuing bank, marked ‘Freight Prepaid’, and notify applicant. </t>
  </si>
  <si>
    <t>03 Originals of Commercial Invoice with full signature and stamp of the Seller</t>
  </si>
  <si>
    <t>03 Originals of Detailed Packing List with full signature and stamp of the Seller</t>
  </si>
  <si>
    <t>01 Original Certificate of Origin Form VK</t>
  </si>
  <si>
    <t>For the Seller</t>
  </si>
  <si>
    <t>For the Buyer</t>
  </si>
  <si>
    <t>INCHEON PORT, KOREA</t>
  </si>
  <si>
    <t>….</t>
  </si>
  <si>
    <t>…</t>
  </si>
  <si>
    <t>TOTAL: FOB HAI PHONG PORT, VIETNAM</t>
  </si>
  <si>
    <t xml:space="preserve">The goods will be loaded by……………... and according to the standard export packing condition which is suitable and </t>
  </si>
  <si>
    <t>- Partial shipment: not allowed</t>
  </si>
  <si>
    <t>- Transshipment: allowed</t>
  </si>
  <si>
    <r>
      <t xml:space="preserve">- BENEFICIARY: </t>
    </r>
    <r>
      <rPr>
        <b/>
        <sz val="10"/>
        <rFont val="Arial"/>
        <family val="2"/>
      </rPr>
      <t>ABC CO., LTD</t>
    </r>
  </si>
  <si>
    <r>
      <t xml:space="preserve">- BANK ACCOUNT NO (USD): </t>
    </r>
    <r>
      <rPr>
        <b/>
        <sz val="10"/>
        <rFont val="Arial"/>
        <family val="2"/>
      </rPr>
      <t>……………………</t>
    </r>
  </si>
  <si>
    <r>
      <t xml:space="preserve">- BANK NAME: </t>
    </r>
    <r>
      <rPr>
        <b/>
        <sz val="10"/>
        <rFont val="Arial"/>
        <family val="2"/>
      </rPr>
      <t>……………………………</t>
    </r>
  </si>
  <si>
    <r>
      <t xml:space="preserve">- SWIPT CODE: </t>
    </r>
    <r>
      <rPr>
        <b/>
        <sz val="10"/>
        <rFont val="Arial"/>
        <family val="2"/>
      </rPr>
      <t>……………………………</t>
    </r>
  </si>
  <si>
    <t>TOAL: FOB HAI PHONG PORT, VIETNAM</t>
  </si>
  <si>
    <t>Total Value
(FOB Hai Phong Port)</t>
  </si>
  <si>
    <t>Unit Price
(FOB Hai Phong Port)</t>
  </si>
  <si>
    <t>- Delivery time: not later than 20 days after  receiving signed L/C</t>
  </si>
  <si>
    <t xml:space="preserve">- Port of Loading: Hai Phong Port, Vietnam             </t>
  </si>
  <si>
    <t>- Port of Discharge: Incheon Port,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</si>
</sst>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#,##0.00_ "/>
    <numFmt numFmtId="165" formatCode="&quot;$&quot;#,##0.00"/>
    <numFmt numFmtId="166" formatCode="dd/mmm/yyyy"/>
    <numFmt numFmtId="167" formatCode="&quot;US$&quot;#,##0.00"/>
    <numFmt numFmtId="168" formatCode="\$#,##0.00;[Red]\-\$#,##0.00"/>
    <numFmt numFmtId="169" formatCode="[$-409]d\-mmm\-yy;@"/>
    <numFmt numFmtId="170" formatCode="\$#,##0.00_);[Red]\(\$#,##0.00\)"/>
    <numFmt numFmtId="171" formatCode="#,##0.00\ _₫"/>
    <numFmt numFmtId="172" formatCode="#,##0\ _₫"/>
    <numFmt numFmtId="173" formatCode="#,##0.000"/>
    <numFmt numFmtId="174" formatCode="&quot;\&quot;#,##0.00;[Red]&quot;\&quot;&quot;\&quot;&quot;\&quot;&quot;\&quot;&quot;\&quot;&quot;\&quot;\-#,##0.00"/>
    <numFmt numFmtId="175" formatCode="&quot;\&quot;#,##0;[Red]&quot;\&quot;&quot;\&quot;\-#,##0"/>
    <numFmt numFmtId="176" formatCode="&quot;\&quot;#,##0.00;[Red]&quot;\&quot;\-#,##0.00"/>
    <numFmt numFmtId="177" formatCode="&quot;\&quot;#,##0;[Red]&quot;\&quot;\-#,##0"/>
    <numFmt numFmtId="178" formatCode="#,##0;[Red]&quot;-&quot;#,##0"/>
    <numFmt numFmtId="179" formatCode="#,##0.00;[Red]&quot;-&quot;#,##0.00"/>
    <numFmt numFmtId="180" formatCode="\$#,##0\ ;\(\$#,##0\)"/>
    <numFmt numFmtId="181" formatCode="_-* #,##0_-;\-* #,##0_-;_-* &quot;-&quot;_-;_-@_-"/>
    <numFmt numFmtId="182" formatCode="_-* #,##0.00_-;\-* #,##0.00_-;_-* &quot;-&quot;??_-;_-@_-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  <numFmt numFmtId="185" formatCode="&quot;¡Ì&quot;#,##0;[Red]\-&quot;¡Ì&quot;#,##0"/>
    <numFmt numFmtId="186" formatCode="_(&quot;§&quot;* #,##0_);_(&quot;§&quot;* \(#,##0\);_(&quot;§&quot;* &quot;-&quot;_);_(@_)"/>
    <numFmt numFmtId="187" formatCode="&quot;£&quot;#,##0;[Red]\-&quot;£&quot;#,##0"/>
    <numFmt numFmtId="188" formatCode="&quot;§&quot;###,0&quot;.&quot;00_);[Red]\(&quot;§&quot;###,0&quot;.&quot;00\)"/>
  </numFmts>
  <fonts count="72">
    <font>
      <sz val="11"/>
      <name val="돋움"/>
      <charset val="129"/>
    </font>
    <font>
      <b/>
      <sz val="2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u/>
      <sz val="11"/>
      <color indexed="12"/>
      <name val="돋움"/>
      <family val="3"/>
      <charset val="129"/>
    </font>
    <font>
      <sz val="11"/>
      <color indexed="8"/>
      <name val="宋体"/>
      <charset val="129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宋体"/>
      <charset val="134"/>
    </font>
    <font>
      <sz val="11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63"/>
    </font>
    <font>
      <b/>
      <sz val="14"/>
      <name val="Arial"/>
      <family val="2"/>
    </font>
    <font>
      <b/>
      <sz val="14"/>
      <name val="Maiandra GD"/>
      <family val="2"/>
    </font>
    <font>
      <b/>
      <sz val="12"/>
      <name val="Arial"/>
      <family val="2"/>
      <charset val="163"/>
    </font>
    <font>
      <sz val="11"/>
      <name val="Maiandra GD"/>
      <family val="2"/>
    </font>
    <font>
      <i/>
      <sz val="11"/>
      <name val="Maiandra GD"/>
      <family val="2"/>
    </font>
    <font>
      <sz val="11"/>
      <name val="Arial"/>
      <family val="2"/>
      <charset val="163"/>
    </font>
    <font>
      <b/>
      <sz val="10"/>
      <name val="Arial"/>
      <family val="2"/>
      <charset val="163"/>
    </font>
    <font>
      <sz val="9"/>
      <name val="Arial"/>
      <family val="2"/>
      <charset val="163"/>
    </font>
    <font>
      <b/>
      <sz val="17"/>
      <name val="Arial"/>
      <family val="2"/>
      <charset val="163"/>
    </font>
    <font>
      <b/>
      <sz val="18"/>
      <name val="Arial"/>
      <family val="2"/>
      <charset val="163"/>
    </font>
    <font>
      <b/>
      <i/>
      <u/>
      <sz val="10"/>
      <name val="Arial"/>
      <family val="2"/>
      <charset val="163"/>
    </font>
    <font>
      <b/>
      <sz val="11"/>
      <name val="Arial"/>
      <family val="2"/>
      <charset val="163"/>
    </font>
    <font>
      <i/>
      <u/>
      <sz val="11"/>
      <name val="Arial"/>
      <family val="2"/>
      <charset val="163"/>
    </font>
    <font>
      <i/>
      <sz val="11"/>
      <name val="Arial"/>
      <family val="2"/>
      <charset val="163"/>
    </font>
    <font>
      <sz val="12"/>
      <name val="Arial"/>
      <family val="2"/>
      <charset val="163"/>
    </font>
    <font>
      <i/>
      <sz val="10"/>
      <name val="Arial"/>
      <family val="2"/>
      <charset val="163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4"/>
      <name val="‚l‚r –¾’©"/>
      <family val="3"/>
      <charset val="128"/>
    </font>
    <font>
      <sz val="12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2"/>
      <name val="Helv"/>
      <family val="2"/>
    </font>
    <font>
      <sz val="13"/>
      <name val=".VnTime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4"/>
      <name val=".VnTime"/>
      <family val="2"/>
    </font>
    <font>
      <sz val="10"/>
      <name val="굴림체"/>
      <family val="3"/>
    </font>
    <font>
      <sz val="9"/>
      <name val="Arial"/>
      <family val="2"/>
    </font>
    <font>
      <sz val="11"/>
      <name val=".VnTime"/>
      <family val="2"/>
    </font>
    <font>
      <sz val="12"/>
      <name val="Courier"/>
      <family val="3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indexed="5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2" borderId="12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24" fillId="23" borderId="1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6" fillId="0" borderId="0"/>
    <xf numFmtId="0" fontId="27" fillId="0" borderId="0"/>
    <xf numFmtId="170" fontId="24" fillId="0" borderId="0" applyFont="0" applyFill="0" applyBorder="0" applyAlignment="0" applyProtection="0"/>
    <xf numFmtId="0" fontId="31" fillId="0" borderId="0">
      <alignment vertical="center"/>
    </xf>
    <xf numFmtId="174" fontId="27" fillId="0" borderId="0" applyFont="0" applyFill="0" applyBorder="0" applyAlignment="0" applyProtection="0"/>
    <xf numFmtId="0" fontId="54" fillId="0" borderId="0" applyFont="0" applyFill="0" applyBorder="0" applyAlignment="0" applyProtection="0"/>
    <xf numFmtId="175" fontId="27" fillId="0" borderId="0" applyFont="0" applyFill="0" applyBorder="0" applyAlignment="0" applyProtection="0"/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55" fillId="0" borderId="0"/>
    <xf numFmtId="0" fontId="56" fillId="0" borderId="0"/>
    <xf numFmtId="0" fontId="57" fillId="0" borderId="0"/>
    <xf numFmtId="0" fontId="58" fillId="0" borderId="0" applyFont="0" applyFill="0" applyBorder="0" applyAlignment="0" applyProtection="0"/>
    <xf numFmtId="176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177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178" fontId="59" fillId="0" borderId="0" applyFont="0" applyFill="0" applyBorder="0" applyAlignment="0" applyProtection="0"/>
    <xf numFmtId="0" fontId="58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8" fillId="0" borderId="0"/>
    <xf numFmtId="0" fontId="58" fillId="0" borderId="0"/>
    <xf numFmtId="37" fontId="60" fillId="0" borderId="0"/>
    <xf numFmtId="3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30" fillId="0" borderId="23" applyNumberFormat="0" applyAlignment="0" applyProtection="0">
      <alignment horizontal="left" vertical="center"/>
    </xf>
    <xf numFmtId="0" fontId="30" fillId="0" borderId="27">
      <alignment horizontal="left" vertical="center"/>
    </xf>
    <xf numFmtId="0" fontId="29" fillId="0" borderId="0" applyNumberFormat="0" applyFont="0" applyFill="0" applyAlignment="0"/>
    <xf numFmtId="0" fontId="61" fillId="0" borderId="24"/>
    <xf numFmtId="0" fontId="61" fillId="0" borderId="0"/>
    <xf numFmtId="0" fontId="27" fillId="29" borderId="0"/>
    <xf numFmtId="18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/>
    <xf numFmtId="0" fontId="29" fillId="0" borderId="0"/>
    <xf numFmtId="181" fontId="69" fillId="0" borderId="0" applyFont="0" applyFill="0" applyBorder="0" applyAlignment="0" applyProtection="0"/>
    <xf numFmtId="186" fontId="70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71" fillId="0" borderId="0" applyFont="0" applyFill="0" applyBorder="0" applyAlignment="0" applyProtection="0"/>
    <xf numFmtId="188" fontId="70" fillId="0" borderId="0" applyFont="0" applyFill="0" applyBorder="0" applyAlignment="0" applyProtection="0"/>
  </cellStyleXfs>
  <cellXfs count="157">
    <xf numFmtId="0" fontId="0" fillId="0" borderId="0" xfId="0">
      <alignment vertical="center"/>
    </xf>
    <xf numFmtId="0" fontId="1" fillId="24" borderId="0" xfId="0" applyFont="1" applyFill="1" applyBorder="1" applyAlignment="1">
      <alignment vertical="center"/>
    </xf>
    <xf numFmtId="0" fontId="1" fillId="24" borderId="0" xfId="0" applyFont="1" applyFill="1">
      <alignment vertical="center"/>
    </xf>
    <xf numFmtId="0" fontId="4" fillId="24" borderId="2" xfId="0" applyFont="1" applyFill="1" applyBorder="1">
      <alignment vertical="center"/>
    </xf>
    <xf numFmtId="0" fontId="3" fillId="24" borderId="0" xfId="0" applyFont="1" applyFill="1" applyBorder="1">
      <alignment vertical="center"/>
    </xf>
    <xf numFmtId="0" fontId="3" fillId="24" borderId="0" xfId="0" applyFont="1" applyFill="1">
      <alignment vertical="center"/>
    </xf>
    <xf numFmtId="0" fontId="2" fillId="24" borderId="0" xfId="0" applyFont="1" applyFill="1">
      <alignment vertical="center"/>
    </xf>
    <xf numFmtId="0" fontId="2" fillId="24" borderId="10" xfId="0" applyFont="1" applyFill="1" applyBorder="1">
      <alignment vertical="center"/>
    </xf>
    <xf numFmtId="0" fontId="2" fillId="24" borderId="6" xfId="0" applyFont="1" applyFill="1" applyBorder="1">
      <alignment vertical="center"/>
    </xf>
    <xf numFmtId="0" fontId="4" fillId="24" borderId="3" xfId="0" applyFont="1" applyFill="1" applyBorder="1">
      <alignment vertical="center"/>
    </xf>
    <xf numFmtId="0" fontId="2" fillId="24" borderId="0" xfId="0" applyFont="1" applyFill="1" applyBorder="1">
      <alignment vertical="center"/>
    </xf>
    <xf numFmtId="0" fontId="4" fillId="24" borderId="5" xfId="0" applyFont="1" applyFill="1" applyBorder="1">
      <alignment vertical="center"/>
    </xf>
    <xf numFmtId="0" fontId="2" fillId="24" borderId="0" xfId="3" applyFont="1" applyFill="1" applyAlignment="1" applyProtection="1">
      <alignment vertical="center"/>
    </xf>
    <xf numFmtId="0" fontId="2" fillId="24" borderId="7" xfId="0" applyFont="1" applyFill="1" applyBorder="1">
      <alignment vertical="center"/>
    </xf>
    <xf numFmtId="0" fontId="4" fillId="24" borderId="0" xfId="0" applyFont="1" applyFill="1">
      <alignment vertical="center"/>
    </xf>
    <xf numFmtId="0" fontId="4" fillId="24" borderId="4" xfId="0" applyFont="1" applyFill="1" applyBorder="1">
      <alignment vertical="center"/>
    </xf>
    <xf numFmtId="0" fontId="4" fillId="24" borderId="0" xfId="0" applyFont="1" applyFill="1" applyBorder="1">
      <alignment vertical="center"/>
    </xf>
    <xf numFmtId="164" fontId="2" fillId="24" borderId="0" xfId="0" applyNumberFormat="1" applyFont="1" applyFill="1" applyBorder="1" applyAlignment="1">
      <alignment horizontal="right" vertical="center"/>
    </xf>
    <xf numFmtId="167" fontId="2" fillId="24" borderId="0" xfId="0" applyNumberFormat="1" applyFont="1" applyFill="1" applyBorder="1">
      <alignment vertical="center"/>
    </xf>
    <xf numFmtId="0" fontId="5" fillId="24" borderId="0" xfId="0" applyFont="1" applyFill="1">
      <alignment vertical="center"/>
    </xf>
    <xf numFmtId="0" fontId="4" fillId="24" borderId="9" xfId="0" applyFont="1" applyFill="1" applyBorder="1">
      <alignment vertical="center"/>
    </xf>
    <xf numFmtId="0" fontId="2" fillId="24" borderId="2" xfId="0" applyFont="1" applyFill="1" applyBorder="1">
      <alignment vertical="center"/>
    </xf>
    <xf numFmtId="166" fontId="2" fillId="24" borderId="0" xfId="0" applyNumberFormat="1" applyFont="1" applyFill="1" applyBorder="1" applyAlignment="1">
      <alignment horizontal="left" vertical="center"/>
    </xf>
    <xf numFmtId="0" fontId="2" fillId="24" borderId="3" xfId="0" applyFont="1" applyFill="1" applyBorder="1">
      <alignment vertical="center"/>
    </xf>
    <xf numFmtId="0" fontId="2" fillId="24" borderId="11" xfId="0" applyFont="1" applyFill="1" applyBorder="1">
      <alignment vertical="center"/>
    </xf>
    <xf numFmtId="0" fontId="2" fillId="24" borderId="8" xfId="0" applyFont="1" applyFill="1" applyBorder="1">
      <alignment vertical="center"/>
    </xf>
    <xf numFmtId="0" fontId="4" fillId="24" borderId="0" xfId="0" applyFont="1" applyFill="1" applyAlignment="1">
      <alignment horizontal="left"/>
    </xf>
    <xf numFmtId="0" fontId="2" fillId="24" borderId="10" xfId="43" applyFont="1" applyFill="1" applyBorder="1"/>
    <xf numFmtId="0" fontId="2" fillId="24" borderId="0" xfId="0" applyFont="1" applyFill="1" applyAlignment="1">
      <alignment horizontal="left"/>
    </xf>
    <xf numFmtId="0" fontId="2" fillId="24" borderId="0" xfId="0" applyFont="1" applyFill="1" applyAlignment="1">
      <alignment horizontal="justify" vertical="center"/>
    </xf>
    <xf numFmtId="0" fontId="2" fillId="24" borderId="0" xfId="0" applyFont="1" applyFill="1" applyAlignment="1">
      <alignment vertical="center"/>
    </xf>
    <xf numFmtId="0" fontId="2" fillId="24" borderId="10" xfId="0" applyFont="1" applyFill="1" applyBorder="1" applyAlignment="1">
      <alignment vertical="center"/>
    </xf>
    <xf numFmtId="165" fontId="4" fillId="24" borderId="0" xfId="0" applyNumberFormat="1" applyFont="1" applyFill="1">
      <alignment vertical="center"/>
    </xf>
    <xf numFmtId="4" fontId="2" fillId="24" borderId="21" xfId="0" applyNumberFormat="1" applyFont="1" applyFill="1" applyBorder="1" applyAlignment="1">
      <alignment horizontal="center" vertical="center"/>
    </xf>
    <xf numFmtId="4" fontId="4" fillId="24" borderId="21" xfId="0" applyNumberFormat="1" applyFont="1" applyFill="1" applyBorder="1" applyAlignment="1">
      <alignment horizontal="center" vertical="center"/>
    </xf>
    <xf numFmtId="0" fontId="27" fillId="0" borderId="0" xfId="44" applyAlignment="1">
      <alignment vertical="center"/>
    </xf>
    <xf numFmtId="0" fontId="29" fillId="0" borderId="0" xfId="44" applyFont="1" applyAlignment="1">
      <alignment vertical="center"/>
    </xf>
    <xf numFmtId="0" fontId="30" fillId="26" borderId="24" xfId="44" applyFont="1" applyFill="1" applyBorder="1" applyAlignment="1">
      <alignment horizontal="center" vertical="center"/>
    </xf>
    <xf numFmtId="0" fontId="30" fillId="0" borderId="0" xfId="44" applyFont="1" applyAlignment="1">
      <alignment vertical="center"/>
    </xf>
    <xf numFmtId="0" fontId="29" fillId="0" borderId="24" xfId="44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1" fontId="2" fillId="24" borderId="21" xfId="0" applyNumberFormat="1" applyFont="1" applyFill="1" applyBorder="1" applyAlignment="1">
      <alignment horizontal="center" vertical="center"/>
    </xf>
    <xf numFmtId="1" fontId="4" fillId="24" borderId="2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7" fillId="0" borderId="0" xfId="0" quotePrefix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27" fillId="26" borderId="24" xfId="0" applyFont="1" applyFill="1" applyBorder="1" applyAlignment="1">
      <alignment horizontal="center" vertical="center"/>
    </xf>
    <xf numFmtId="0" fontId="27" fillId="26" borderId="24" xfId="0" applyFont="1" applyFill="1" applyBorder="1" applyAlignment="1">
      <alignment horizontal="center" vertical="center" wrapText="1"/>
    </xf>
    <xf numFmtId="0" fontId="37" fillId="27" borderId="0" xfId="44" applyFont="1" applyFill="1" applyAlignment="1">
      <alignment vertical="center"/>
    </xf>
    <xf numFmtId="0" fontId="38" fillId="28" borderId="0" xfId="44" applyFont="1" applyFill="1" applyBorder="1" applyAlignment="1">
      <alignment vertical="center"/>
    </xf>
    <xf numFmtId="0" fontId="39" fillId="28" borderId="0" xfId="44" applyFont="1" applyFill="1" applyBorder="1" applyAlignment="1">
      <alignment vertical="center"/>
    </xf>
    <xf numFmtId="0" fontId="40" fillId="27" borderId="0" xfId="44" applyFont="1" applyFill="1" applyAlignment="1">
      <alignment vertical="center"/>
    </xf>
    <xf numFmtId="171" fontId="40" fillId="27" borderId="0" xfId="44" applyNumberFormat="1" applyFont="1" applyFill="1" applyAlignment="1">
      <alignment vertical="center"/>
    </xf>
    <xf numFmtId="0" fontId="32" fillId="28" borderId="0" xfId="44" applyFont="1" applyFill="1" applyBorder="1" applyAlignment="1">
      <alignment vertical="center"/>
    </xf>
    <xf numFmtId="0" fontId="41" fillId="28" borderId="0" xfId="44" applyFont="1" applyFill="1" applyBorder="1" applyAlignment="1">
      <alignment horizontal="left" vertical="center"/>
    </xf>
    <xf numFmtId="0" fontId="42" fillId="28" borderId="0" xfId="44" applyFont="1" applyFill="1" applyBorder="1" applyAlignment="1">
      <alignment horizontal="left" vertical="center"/>
    </xf>
    <xf numFmtId="0" fontId="43" fillId="27" borderId="0" xfId="44" applyFont="1" applyFill="1" applyAlignment="1">
      <alignment vertical="center"/>
    </xf>
    <xf numFmtId="171" fontId="43" fillId="27" borderId="0" xfId="44" applyNumberFormat="1" applyFont="1" applyFill="1" applyAlignment="1">
      <alignment vertical="center"/>
    </xf>
    <xf numFmtId="0" fontId="41" fillId="28" borderId="0" xfId="44" applyFont="1" applyFill="1" applyBorder="1" applyAlignment="1">
      <alignment vertical="center"/>
    </xf>
    <xf numFmtId="0" fontId="42" fillId="28" borderId="0" xfId="44" applyFont="1" applyFill="1" applyBorder="1" applyAlignment="1">
      <alignment vertical="center"/>
    </xf>
    <xf numFmtId="0" fontId="44" fillId="27" borderId="0" xfId="44" applyFont="1" applyFill="1" applyAlignment="1">
      <alignment horizontal="center" vertical="center"/>
    </xf>
    <xf numFmtId="0" fontId="37" fillId="27" borderId="28" xfId="44" applyFont="1" applyFill="1" applyBorder="1" applyAlignment="1">
      <alignment vertical="center"/>
    </xf>
    <xf numFmtId="171" fontId="37" fillId="27" borderId="28" xfId="44" applyNumberFormat="1" applyFont="1" applyFill="1" applyBorder="1" applyAlignment="1">
      <alignment vertical="center" wrapText="1"/>
    </xf>
    <xf numFmtId="0" fontId="37" fillId="27" borderId="28" xfId="44" applyFont="1" applyFill="1" applyBorder="1" applyAlignment="1">
      <alignment vertical="center" wrapText="1"/>
    </xf>
    <xf numFmtId="171" fontId="37" fillId="27" borderId="0" xfId="44" applyNumberFormat="1" applyFont="1" applyFill="1" applyAlignment="1">
      <alignment vertical="center"/>
    </xf>
    <xf numFmtId="0" fontId="46" fillId="27" borderId="0" xfId="44" applyFont="1" applyFill="1" applyAlignment="1">
      <alignment vertical="center"/>
    </xf>
    <xf numFmtId="171" fontId="46" fillId="27" borderId="0" xfId="44" applyNumberFormat="1" applyFont="1" applyFill="1" applyAlignment="1">
      <alignment vertical="center"/>
    </xf>
    <xf numFmtId="0" fontId="37" fillId="27" borderId="0" xfId="44" applyFont="1" applyFill="1" applyAlignment="1">
      <alignment horizontal="center" vertical="center"/>
    </xf>
    <xf numFmtId="171" fontId="37" fillId="27" borderId="0" xfId="44" applyNumberFormat="1" applyFont="1" applyFill="1" applyAlignment="1">
      <alignment horizontal="center" vertical="center"/>
    </xf>
    <xf numFmtId="0" fontId="48" fillId="27" borderId="0" xfId="44" applyFont="1" applyFill="1" applyAlignment="1">
      <alignment horizontal="left" vertical="center"/>
    </xf>
    <xf numFmtId="0" fontId="37" fillId="27" borderId="0" xfId="44" applyFont="1" applyFill="1" applyAlignment="1">
      <alignment horizontal="left" vertical="center"/>
    </xf>
    <xf numFmtId="171" fontId="37" fillId="27" borderId="0" xfId="44" applyNumberFormat="1" applyFont="1" applyFill="1" applyAlignment="1">
      <alignment horizontal="left" vertical="center"/>
    </xf>
    <xf numFmtId="0" fontId="44" fillId="27" borderId="0" xfId="44" applyFont="1" applyFill="1" applyAlignment="1">
      <alignment horizontal="left" vertical="center"/>
    </xf>
    <xf numFmtId="0" fontId="37" fillId="27" borderId="0" xfId="44" applyFont="1" applyFill="1" applyAlignment="1">
      <alignment vertical="center" wrapText="1"/>
    </xf>
    <xf numFmtId="1" fontId="37" fillId="27" borderId="24" xfId="44" quotePrefix="1" applyNumberFormat="1" applyFont="1" applyFill="1" applyBorder="1" applyAlignment="1">
      <alignment horizontal="center" vertical="center"/>
    </xf>
    <xf numFmtId="172" fontId="37" fillId="27" borderId="30" xfId="44" applyNumberFormat="1" applyFont="1" applyFill="1" applyBorder="1" applyAlignment="1">
      <alignment horizontal="center" vertical="center" wrapText="1"/>
    </xf>
    <xf numFmtId="173" fontId="37" fillId="27" borderId="0" xfId="44" applyNumberFormat="1" applyFont="1" applyFill="1" applyAlignment="1">
      <alignment horizontal="center" vertical="center"/>
    </xf>
    <xf numFmtId="172" fontId="49" fillId="27" borderId="24" xfId="44" applyNumberFormat="1" applyFont="1" applyFill="1" applyBorder="1" applyAlignment="1">
      <alignment horizontal="center" vertical="center" wrapText="1"/>
    </xf>
    <xf numFmtId="171" fontId="44" fillId="27" borderId="0" xfId="44" applyNumberFormat="1" applyFont="1" applyFill="1" applyAlignment="1">
      <alignment horizontal="center" vertical="center"/>
    </xf>
    <xf numFmtId="0" fontId="50" fillId="27" borderId="0" xfId="44" applyFont="1" applyFill="1" applyBorder="1" applyAlignment="1">
      <alignment vertical="center"/>
    </xf>
    <xf numFmtId="171" fontId="50" fillId="27" borderId="0" xfId="44" applyNumberFormat="1" applyFont="1" applyFill="1" applyBorder="1" applyAlignment="1">
      <alignment vertical="center"/>
    </xf>
    <xf numFmtId="0" fontId="51" fillId="27" borderId="0" xfId="44" applyFont="1" applyFill="1" applyBorder="1" applyAlignment="1">
      <alignment vertical="center"/>
    </xf>
    <xf numFmtId="0" fontId="45" fillId="27" borderId="0" xfId="44" applyFont="1" applyFill="1" applyBorder="1" applyAlignment="1">
      <alignment horizontal="center" vertical="center"/>
    </xf>
    <xf numFmtId="171" fontId="45" fillId="27" borderId="0" xfId="44" applyNumberFormat="1" applyFont="1" applyFill="1" applyBorder="1" applyAlignment="1">
      <alignment horizontal="center" vertical="center"/>
    </xf>
    <xf numFmtId="4" fontId="37" fillId="27" borderId="0" xfId="44" applyNumberFormat="1" applyFont="1" applyFill="1" applyAlignment="1">
      <alignment horizontal="center" vertical="center"/>
    </xf>
    <xf numFmtId="0" fontId="44" fillId="27" borderId="0" xfId="44" applyFont="1" applyFill="1" applyAlignment="1">
      <alignment vertical="center"/>
    </xf>
    <xf numFmtId="0" fontId="48" fillId="27" borderId="0" xfId="44" applyFont="1" applyFill="1" applyAlignment="1">
      <alignment vertical="center"/>
    </xf>
    <xf numFmtId="0" fontId="27" fillId="27" borderId="0" xfId="44" applyFont="1" applyFill="1" applyAlignment="1">
      <alignment vertical="center"/>
    </xf>
    <xf numFmtId="0" fontId="52" fillId="27" borderId="0" xfId="44" applyFont="1" applyFill="1" applyAlignment="1">
      <alignment vertical="center"/>
    </xf>
    <xf numFmtId="0" fontId="37" fillId="27" borderId="0" xfId="44" applyFont="1" applyFill="1" applyAlignment="1">
      <alignment horizontal="right" vertical="center"/>
    </xf>
    <xf numFmtId="0" fontId="53" fillId="27" borderId="0" xfId="44" applyFont="1" applyFill="1" applyAlignment="1">
      <alignment vertical="center"/>
    </xf>
    <xf numFmtId="0" fontId="52" fillId="27" borderId="0" xfId="44" applyFont="1" applyFill="1" applyAlignment="1">
      <alignment horizontal="right" vertical="center"/>
    </xf>
    <xf numFmtId="171" fontId="52" fillId="27" borderId="0" xfId="44" applyNumberFormat="1" applyFont="1" applyFill="1" applyAlignment="1">
      <alignment vertical="center"/>
    </xf>
    <xf numFmtId="0" fontId="2" fillId="25" borderId="21" xfId="0" applyFont="1" applyFill="1" applyBorder="1" applyAlignment="1">
      <alignment horizontal="center" vertical="center" wrapText="1"/>
    </xf>
    <xf numFmtId="0" fontId="2" fillId="25" borderId="21" xfId="0" applyFont="1" applyFill="1" applyBorder="1" applyAlignment="1">
      <alignment horizontal="center" vertical="center"/>
    </xf>
    <xf numFmtId="2" fontId="2" fillId="24" borderId="21" xfId="0" applyNumberFormat="1" applyFont="1" applyFill="1" applyBorder="1" applyAlignment="1">
      <alignment horizontal="center" vertical="center"/>
    </xf>
    <xf numFmtId="2" fontId="4" fillId="24" borderId="21" xfId="0" applyNumberFormat="1" applyFon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center" vertical="center" wrapText="1"/>
    </xf>
    <xf numFmtId="0" fontId="2" fillId="25" borderId="2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35" fillId="26" borderId="24" xfId="0" applyFont="1" applyFill="1" applyBorder="1" applyAlignment="1">
      <alignment horizontal="center" vertical="center" wrapText="1"/>
    </xf>
    <xf numFmtId="0" fontId="44" fillId="25" borderId="24" xfId="44" applyFont="1" applyFill="1" applyBorder="1" applyAlignment="1">
      <alignment horizontal="center" vertical="center"/>
    </xf>
    <xf numFmtId="171" fontId="44" fillId="25" borderId="24" xfId="44" applyNumberFormat="1" applyFont="1" applyFill="1" applyBorder="1" applyAlignment="1">
      <alignment horizontal="center" vertical="center" wrapText="1"/>
    </xf>
    <xf numFmtId="0" fontId="44" fillId="25" borderId="24" xfId="44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/>
    </xf>
    <xf numFmtId="169" fontId="2" fillId="24" borderId="8" xfId="0" applyNumberFormat="1" applyFont="1" applyFill="1" applyBorder="1" applyAlignment="1">
      <alignment horizontal="left" vertical="center"/>
    </xf>
    <xf numFmtId="169" fontId="2" fillId="24" borderId="6" xfId="0" applyNumberFormat="1" applyFont="1" applyFill="1" applyBorder="1" applyAlignment="1">
      <alignment horizontal="left" vertical="center"/>
    </xf>
    <xf numFmtId="169" fontId="2" fillId="24" borderId="7" xfId="0" applyNumberFormat="1" applyFont="1" applyFill="1" applyBorder="1" applyAlignment="1">
      <alignment horizontal="left" vertical="center"/>
    </xf>
    <xf numFmtId="0" fontId="2" fillId="25" borderId="21" xfId="0" applyFont="1" applyFill="1" applyBorder="1" applyAlignment="1">
      <alignment horizontal="center" vertical="center" wrapText="1"/>
    </xf>
    <xf numFmtId="0" fontId="2" fillId="25" borderId="21" xfId="0" applyFont="1" applyFill="1" applyBorder="1" applyAlignment="1">
      <alignment horizontal="center" vertical="center"/>
    </xf>
    <xf numFmtId="0" fontId="2" fillId="25" borderId="22" xfId="0" applyFont="1" applyFill="1" applyBorder="1" applyAlignment="1">
      <alignment horizontal="center" vertical="center"/>
    </xf>
    <xf numFmtId="0" fontId="2" fillId="25" borderId="23" xfId="0" applyFont="1" applyFill="1" applyBorder="1" applyAlignment="1">
      <alignment horizontal="center" vertical="center"/>
    </xf>
    <xf numFmtId="0" fontId="2" fillId="25" borderId="25" xfId="0" applyFont="1" applyFill="1" applyBorder="1" applyAlignment="1">
      <alignment horizontal="center" vertical="center"/>
    </xf>
    <xf numFmtId="165" fontId="2" fillId="24" borderId="22" xfId="0" applyNumberFormat="1" applyFont="1" applyFill="1" applyBorder="1" applyAlignment="1">
      <alignment horizontal="center" vertical="center"/>
    </xf>
    <xf numFmtId="165" fontId="2" fillId="24" borderId="23" xfId="0" applyNumberFormat="1" applyFont="1" applyFill="1" applyBorder="1" applyAlignment="1">
      <alignment horizontal="center" vertical="center"/>
    </xf>
    <xf numFmtId="165" fontId="2" fillId="24" borderId="25" xfId="0" applyNumberFormat="1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 wrapText="1"/>
    </xf>
    <xf numFmtId="0" fontId="2" fillId="24" borderId="23" xfId="0" applyFont="1" applyFill="1" applyBorder="1" applyAlignment="1">
      <alignment horizontal="center" vertical="center" wrapText="1"/>
    </xf>
    <xf numFmtId="0" fontId="2" fillId="24" borderId="25" xfId="0" applyFont="1" applyFill="1" applyBorder="1" applyAlignment="1">
      <alignment horizontal="center" vertical="center" wrapText="1"/>
    </xf>
    <xf numFmtId="165" fontId="4" fillId="24" borderId="21" xfId="0" applyNumberFormat="1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2" fontId="2" fillId="24" borderId="21" xfId="0" applyNumberFormat="1" applyFont="1" applyFill="1" applyBorder="1" applyAlignment="1">
      <alignment horizontal="center" vertical="center"/>
    </xf>
    <xf numFmtId="2" fontId="4" fillId="24" borderId="21" xfId="0" applyNumberFormat="1" applyFont="1" applyFill="1" applyBorder="1" applyAlignment="1">
      <alignment horizontal="center" vertical="center"/>
    </xf>
    <xf numFmtId="169" fontId="2" fillId="24" borderId="6" xfId="0" applyNumberFormat="1" applyFont="1" applyFill="1" applyBorder="1" applyAlignment="1">
      <alignment horizontal="center" vertical="center"/>
    </xf>
    <xf numFmtId="0" fontId="2" fillId="24" borderId="8" xfId="0" applyFont="1" applyFill="1" applyBorder="1" applyAlignment="1">
      <alignment horizontal="left" vertical="center"/>
    </xf>
    <xf numFmtId="0" fontId="2" fillId="24" borderId="6" xfId="0" applyFont="1" applyFill="1" applyBorder="1" applyAlignment="1">
      <alignment horizontal="left" vertical="center"/>
    </xf>
    <xf numFmtId="0" fontId="2" fillId="24" borderId="7" xfId="0" applyFont="1" applyFill="1" applyBorder="1" applyAlignment="1">
      <alignment horizontal="left" vertical="center"/>
    </xf>
    <xf numFmtId="0" fontId="28" fillId="0" borderId="0" xfId="44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26" borderId="26" xfId="0" applyFont="1" applyFill="1" applyBorder="1" applyAlignment="1">
      <alignment horizontal="center" vertical="center" wrapText="1"/>
    </xf>
    <xf numFmtId="0" fontId="35" fillId="26" borderId="27" xfId="0" applyFont="1" applyFill="1" applyBorder="1" applyAlignment="1">
      <alignment horizontal="center" vertical="center" wrapText="1"/>
    </xf>
    <xf numFmtId="0" fontId="35" fillId="27" borderId="0" xfId="44" applyFont="1" applyFill="1" applyAlignment="1">
      <alignment horizontal="left" vertical="center" wrapText="1"/>
    </xf>
    <xf numFmtId="0" fontId="44" fillId="27" borderId="0" xfId="44" applyFont="1" applyFill="1" applyAlignment="1">
      <alignment horizontal="center" vertical="center"/>
    </xf>
    <xf numFmtId="0" fontId="45" fillId="27" borderId="0" xfId="44" applyFont="1" applyFill="1" applyAlignment="1">
      <alignment horizontal="center" vertical="center" wrapText="1"/>
    </xf>
    <xf numFmtId="0" fontId="47" fillId="27" borderId="0" xfId="44" applyFont="1" applyFill="1" applyAlignment="1">
      <alignment horizontal="center" vertical="center"/>
    </xf>
    <xf numFmtId="0" fontId="37" fillId="27" borderId="0" xfId="44" applyFont="1" applyFill="1" applyAlignment="1">
      <alignment horizontal="center" vertical="center"/>
    </xf>
    <xf numFmtId="2" fontId="49" fillId="27" borderId="26" xfId="44" applyNumberFormat="1" applyFont="1" applyFill="1" applyBorder="1" applyAlignment="1">
      <alignment horizontal="center" vertical="center"/>
    </xf>
    <xf numFmtId="2" fontId="49" fillId="27" borderId="27" xfId="44" quotePrefix="1" applyNumberFormat="1" applyFont="1" applyFill="1" applyBorder="1" applyAlignment="1">
      <alignment horizontal="center" vertical="center"/>
    </xf>
    <xf numFmtId="171" fontId="40" fillId="27" borderId="0" xfId="44" applyNumberFormat="1" applyFont="1" applyFill="1" applyAlignment="1">
      <alignment horizontal="center" vertical="center"/>
    </xf>
    <xf numFmtId="0" fontId="37" fillId="27" borderId="0" xfId="44" applyFont="1" applyFill="1" applyAlignment="1">
      <alignment horizontal="left" vertical="center" wrapText="1"/>
    </xf>
    <xf numFmtId="0" fontId="44" fillId="25" borderId="26" xfId="44" applyFont="1" applyFill="1" applyBorder="1" applyAlignment="1">
      <alignment horizontal="center" vertical="center"/>
    </xf>
    <xf numFmtId="0" fontId="44" fillId="25" borderId="29" xfId="44" applyFont="1" applyFill="1" applyBorder="1" applyAlignment="1">
      <alignment horizontal="center" vertical="center"/>
    </xf>
    <xf numFmtId="0" fontId="37" fillId="27" borderId="26" xfId="44" applyFont="1" applyFill="1" applyBorder="1" applyAlignment="1">
      <alignment horizontal="center" vertical="center" wrapText="1"/>
    </xf>
    <xf numFmtId="0" fontId="37" fillId="27" borderId="29" xfId="44" applyFont="1" applyFill="1" applyBorder="1" applyAlignment="1">
      <alignment horizontal="center" vertical="center" wrapText="1"/>
    </xf>
    <xf numFmtId="168" fontId="2" fillId="24" borderId="21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</cellXfs>
  <cellStyles count="101">
    <cellStyle name="??" xfId="47"/>
    <cellStyle name="?? [0.00]_PRODUCT DETAIL Q1" xfId="48"/>
    <cellStyle name="?? [0]" xfId="49"/>
    <cellStyle name="???? [0.00]_PRODUCT DETAIL Q1" xfId="50"/>
    <cellStyle name="????_PRODUCT DETAIL Q1" xfId="51"/>
    <cellStyle name="???_HOBONG" xfId="52"/>
    <cellStyle name="??_(????)??????" xfId="53"/>
    <cellStyle name="–¢’è‹`" xfId="54"/>
    <cellStyle name="20" xfId="55"/>
    <cellStyle name="20% - 强调文字颜色 1" xfId="13"/>
    <cellStyle name="20% - 强调文字颜色 2" xfId="7"/>
    <cellStyle name="20% - 强调文字颜色 3" xfId="14"/>
    <cellStyle name="20% - 强调文字颜色 4" xfId="15"/>
    <cellStyle name="20% - 强调文字颜色 5" xfId="16"/>
    <cellStyle name="20% - 强调文字颜色 6" xfId="1"/>
    <cellStyle name="40% - 强调文字颜色 1" xfId="9"/>
    <cellStyle name="40% - 强调文字颜色 2" xfId="11"/>
    <cellStyle name="40% - 强调文字颜色 3" xfId="12"/>
    <cellStyle name="40% - 强调文字颜色 4" xfId="8"/>
    <cellStyle name="40% - 强调文字颜色 5" xfId="10"/>
    <cellStyle name="40% - 强调文字颜色 6" xfId="6"/>
    <cellStyle name="60% - 强调文字颜色 1" xfId="17"/>
    <cellStyle name="60% - 强调文字颜色 2" xfId="18"/>
    <cellStyle name="60% - 强调文字颜色 3" xfId="19"/>
    <cellStyle name="60% - 强调文字颜色 4" xfId="20"/>
    <cellStyle name="60% - 强调文字颜色 5" xfId="21"/>
    <cellStyle name="60% - 强调文字颜色 6" xfId="22"/>
    <cellStyle name="AeE­ [0]_INQUIRY ¿µ¾÷AßAø " xfId="56"/>
    <cellStyle name="ÅëÈ­ [0]_S" xfId="57"/>
    <cellStyle name="AeE­_INQUIRY ¿µ¾÷AßAø " xfId="58"/>
    <cellStyle name="ÅëÈ­_S" xfId="59"/>
    <cellStyle name="AÞ¸¶ [0]_INQUIRY ¿?¾÷AßAø " xfId="60"/>
    <cellStyle name="ÄÞ¸¶ [0]_S" xfId="61"/>
    <cellStyle name="AÞ¸¶_INQUIRY ¿?¾÷AßAø " xfId="62"/>
    <cellStyle name="ÄÞ¸¶_S" xfId="63"/>
    <cellStyle name="C?AØ_¿?¾÷CoE² " xfId="64"/>
    <cellStyle name="C￥AØ_¿μ¾÷CoE² " xfId="65"/>
    <cellStyle name="Ç¥ÁØ_S" xfId="66"/>
    <cellStyle name="Comma0" xfId="67"/>
    <cellStyle name="Currency0" xfId="68"/>
    <cellStyle name="Date" xfId="69"/>
    <cellStyle name="Dezimal [0]_Compiling Utility Macros" xfId="70"/>
    <cellStyle name="Dezimal_Compiling Utility Macros" xfId="71"/>
    <cellStyle name="Fixed" xfId="72"/>
    <cellStyle name="Header1" xfId="73"/>
    <cellStyle name="Header2" xfId="74"/>
    <cellStyle name="Hyperlink" xfId="3" builtinId="8"/>
    <cellStyle name="n" xfId="75"/>
    <cellStyle name="New" xfId="76"/>
    <cellStyle name="Normal" xfId="0" builtinId="0"/>
    <cellStyle name="Normal - Style1" xfId="77"/>
    <cellStyle name="Normal 2" xfId="44"/>
    <cellStyle name="Standard_Anpassen der Amortisation" xfId="78"/>
    <cellStyle name="Währung [0]_Compiling Utility Macros" xfId="79"/>
    <cellStyle name="Währung_Compiling Utility Macros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쉼표 [0] 2" xfId="45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표준_7월 원부자재 선적 서류" xfId="43"/>
    <cellStyle name="一般_00Q3902REV.1" xfId="95"/>
    <cellStyle name="千分位[0]_00Q3902REV.1" xfId="96"/>
    <cellStyle name="千分位_00Q3902REV.1" xfId="97"/>
    <cellStyle name="好" xfId="41"/>
    <cellStyle name="差" xfId="34"/>
    <cellStyle name="常规_INVOICE_6" xfId="46"/>
    <cellStyle name="强调文字颜色 1" xfId="23"/>
    <cellStyle name="强调文字颜色 2" xfId="2"/>
    <cellStyle name="强调文字颜色 3" xfId="24"/>
    <cellStyle name="强调文字颜色 4" xfId="25"/>
    <cellStyle name="强调文字颜色 5" xfId="26"/>
    <cellStyle name="强调文字颜色 6" xfId="27"/>
    <cellStyle name="标题" xfId="35"/>
    <cellStyle name="标题 1" xfId="36"/>
    <cellStyle name="标题 2" xfId="37"/>
    <cellStyle name="标题 3" xfId="38"/>
    <cellStyle name="标题 4" xfId="39"/>
    <cellStyle name="检查单元格" xfId="28"/>
    <cellStyle name="汇总" xfId="42"/>
    <cellStyle name="注释" xfId="33"/>
    <cellStyle name="解释性文本" xfId="40"/>
    <cellStyle name="警告文本" xfId="29"/>
    <cellStyle name="计算" xfId="5"/>
    <cellStyle name="貨幣 [0]_00Q3902REV.1" xfId="98"/>
    <cellStyle name="貨幣[0]_BRE" xfId="99"/>
    <cellStyle name="貨幣_00Q3902REV.1" xfId="100"/>
    <cellStyle name="输入" xfId="31"/>
    <cellStyle name="输出" xfId="32"/>
    <cellStyle name="适中" xfId="4"/>
    <cellStyle name="链接单元格" xfId="30"/>
  </cellStyles>
  <dxfs count="0"/>
  <tableStyles count="0" defaultTableStyle="Table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2</xdr:col>
      <xdr:colOff>771525</xdr:colOff>
      <xdr:row>6</xdr:row>
      <xdr:rowOff>38100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8"/>
  <sheetViews>
    <sheetView showGridLines="0" zoomScaleNormal="100" zoomScaleSheetLayoutView="100" workbookViewId="0">
      <selection activeCell="J33" sqref="J33"/>
    </sheetView>
  </sheetViews>
  <sheetFormatPr defaultColWidth="7.75" defaultRowHeight="14.25"/>
  <cols>
    <col min="1" max="1" width="2.25" style="5" customWidth="1"/>
    <col min="2" max="2" width="6.5" style="5" customWidth="1"/>
    <col min="3" max="3" width="2.75" style="5" customWidth="1"/>
    <col min="4" max="4" width="4.875" style="5" customWidth="1"/>
    <col min="5" max="5" width="5.625" style="5" customWidth="1"/>
    <col min="6" max="6" width="4.375" style="5" customWidth="1"/>
    <col min="7" max="13" width="2.75" style="5" customWidth="1"/>
    <col min="14" max="14" width="2.5" style="5" customWidth="1"/>
    <col min="15" max="16" width="2.75" style="5" customWidth="1"/>
    <col min="17" max="17" width="3.125" style="5" customWidth="1"/>
    <col min="18" max="18" width="2.875" style="5" customWidth="1"/>
    <col min="19" max="19" width="10" style="5" customWidth="1"/>
    <col min="20" max="20" width="9.875" style="5" customWidth="1"/>
    <col min="21" max="21" width="2.125" style="5" customWidth="1"/>
    <col min="22" max="22" width="2.75" style="5" customWidth="1"/>
    <col min="23" max="23" width="8.25" style="5" customWidth="1"/>
    <col min="24" max="24" width="12.25" style="5" customWidth="1"/>
    <col min="25" max="25" width="5" style="5" customWidth="1"/>
    <col min="26" max="27" width="2.75" style="5" customWidth="1"/>
    <col min="28" max="28" width="11.875" style="5" customWidth="1"/>
    <col min="29" max="32" width="2.75" style="5" customWidth="1"/>
    <col min="33" max="33" width="3.75" style="5" customWidth="1"/>
    <col min="34" max="36" width="4.75" style="5" customWidth="1"/>
    <col min="37" max="16384" width="7.75" style="5"/>
  </cols>
  <sheetData>
    <row r="1" spans="2:28" s="2" customFormat="1" ht="27" customHeight="1" thickBot="1">
      <c r="B1" s="112" t="s">
        <v>38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"/>
    </row>
    <row r="2" spans="2:28" s="6" customFormat="1" ht="14.1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0"/>
      <c r="Q2" s="3" t="s">
        <v>31</v>
      </c>
      <c r="R2" s="21"/>
      <c r="S2" s="21"/>
      <c r="T2" s="21"/>
      <c r="U2" s="21"/>
      <c r="V2" s="21"/>
      <c r="W2" s="21"/>
      <c r="X2" s="10"/>
    </row>
    <row r="3" spans="2:28" s="6" customFormat="1" ht="14.1" customHeight="1">
      <c r="B3" s="26" t="s">
        <v>28</v>
      </c>
      <c r="C3" s="27"/>
      <c r="P3" s="7"/>
      <c r="Q3" s="6" t="s">
        <v>37</v>
      </c>
      <c r="R3" s="8"/>
      <c r="S3" s="8"/>
      <c r="T3" s="8"/>
      <c r="U3" s="8"/>
      <c r="V3" s="114">
        <v>43059</v>
      </c>
      <c r="W3" s="114"/>
      <c r="X3" s="22"/>
    </row>
    <row r="4" spans="2:28" s="6" customFormat="1" ht="14.1" customHeight="1">
      <c r="B4" s="28" t="s">
        <v>29</v>
      </c>
      <c r="P4" s="7"/>
      <c r="Q4" s="9" t="s">
        <v>1</v>
      </c>
      <c r="X4" s="10"/>
    </row>
    <row r="5" spans="2:28" s="6" customFormat="1" ht="14.1" customHeight="1">
      <c r="B5" s="28" t="s">
        <v>29</v>
      </c>
      <c r="P5" s="7"/>
      <c r="X5" s="10"/>
    </row>
    <row r="6" spans="2:28" s="6" customFormat="1" ht="14.1" customHeight="1">
      <c r="B6" s="28" t="s">
        <v>29</v>
      </c>
      <c r="P6" s="7"/>
      <c r="X6" s="10"/>
    </row>
    <row r="7" spans="2:28" s="6" customFormat="1" ht="14.1" customHeight="1">
      <c r="C7" s="10"/>
      <c r="P7" s="7"/>
      <c r="X7" s="10"/>
    </row>
    <row r="8" spans="2:28" s="6" customFormat="1" ht="14.1" customHeight="1">
      <c r="B8" s="9" t="s">
        <v>30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1" t="s">
        <v>2</v>
      </c>
      <c r="R8" s="23"/>
      <c r="S8" s="23"/>
      <c r="T8" s="23"/>
      <c r="U8" s="23"/>
      <c r="V8" s="23"/>
      <c r="W8" s="23"/>
      <c r="X8" s="10"/>
    </row>
    <row r="9" spans="2:28" s="6" customFormat="1" ht="14.1" customHeight="1">
      <c r="B9" s="26" t="s">
        <v>28</v>
      </c>
      <c r="C9" s="27"/>
      <c r="K9" s="28"/>
      <c r="L9" s="28"/>
      <c r="M9" s="28"/>
      <c r="N9" s="28"/>
      <c r="O9" s="28"/>
      <c r="P9" s="28"/>
      <c r="Q9" s="24"/>
      <c r="R9" s="10"/>
      <c r="S9" s="10"/>
      <c r="T9" s="10"/>
      <c r="U9" s="10"/>
      <c r="V9" s="10"/>
      <c r="W9" s="10"/>
      <c r="X9" s="10"/>
      <c r="AB9" s="29"/>
    </row>
    <row r="10" spans="2:28" s="6" customFormat="1" ht="14.1" customHeight="1">
      <c r="B10" s="28" t="s">
        <v>29</v>
      </c>
      <c r="K10" s="28"/>
      <c r="L10" s="28"/>
      <c r="M10" s="28"/>
      <c r="N10" s="28"/>
      <c r="O10" s="28"/>
      <c r="P10" s="28"/>
      <c r="Q10" s="24"/>
      <c r="R10" s="10"/>
      <c r="S10" s="10"/>
      <c r="T10" s="10"/>
      <c r="U10" s="10"/>
      <c r="V10" s="10"/>
      <c r="W10" s="10"/>
      <c r="X10" s="10"/>
      <c r="AB10" s="29"/>
    </row>
    <row r="11" spans="2:28" s="6" customFormat="1" ht="14.1" customHeight="1">
      <c r="B11" s="28" t="s">
        <v>29</v>
      </c>
      <c r="K11" s="28"/>
      <c r="L11" s="28"/>
      <c r="M11" s="28"/>
      <c r="N11" s="28"/>
      <c r="O11" s="28"/>
      <c r="P11" s="28"/>
      <c r="Q11" s="24"/>
      <c r="R11" s="10"/>
      <c r="S11" s="10"/>
      <c r="T11" s="10"/>
      <c r="U11" s="10"/>
      <c r="V11" s="10"/>
      <c r="W11" s="10"/>
      <c r="X11" s="10"/>
      <c r="AB11" s="29"/>
    </row>
    <row r="12" spans="2:28" s="6" customFormat="1" ht="14.1" customHeight="1">
      <c r="B12" s="28" t="s">
        <v>29</v>
      </c>
      <c r="K12" s="28"/>
      <c r="L12" s="28"/>
      <c r="M12" s="28"/>
      <c r="N12" s="28"/>
      <c r="O12" s="28"/>
      <c r="P12" s="28"/>
      <c r="Q12" s="24"/>
      <c r="R12" s="10"/>
      <c r="S12" s="10"/>
      <c r="T12" s="10"/>
      <c r="U12" s="10"/>
      <c r="V12" s="10"/>
      <c r="W12" s="10"/>
      <c r="X12" s="10"/>
      <c r="AB12" s="29"/>
    </row>
    <row r="13" spans="2:28" s="6" customFormat="1" ht="14.1" customHeight="1">
      <c r="P13" s="10"/>
      <c r="Q13" s="25"/>
      <c r="R13" s="8"/>
      <c r="S13" s="8"/>
      <c r="T13" s="8"/>
      <c r="U13" s="8"/>
      <c r="V13" s="8"/>
      <c r="W13" s="8"/>
      <c r="X13" s="10"/>
    </row>
    <row r="14" spans="2:28" s="6" customFormat="1" ht="14.1" customHeight="1">
      <c r="B14" s="9" t="s">
        <v>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5"/>
      <c r="Q14" s="11" t="s">
        <v>3</v>
      </c>
      <c r="R14" s="23"/>
      <c r="S14" s="23"/>
      <c r="T14" s="9"/>
      <c r="U14" s="23"/>
      <c r="V14" s="23"/>
      <c r="W14" s="23"/>
      <c r="X14" s="10"/>
    </row>
    <row r="15" spans="2:28" s="6" customFormat="1" ht="14.1" customHeight="1">
      <c r="B15" s="30" t="s">
        <v>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4"/>
      <c r="R15" s="10"/>
      <c r="S15" s="10"/>
      <c r="T15" s="10"/>
      <c r="U15" s="10"/>
      <c r="V15" s="10"/>
      <c r="W15" s="10"/>
      <c r="X15" s="10"/>
    </row>
    <row r="16" spans="2:28" s="6" customFormat="1" ht="14.1" customHeight="1">
      <c r="B16" s="1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24"/>
      <c r="R16" s="10"/>
      <c r="S16" s="10"/>
      <c r="U16" s="10"/>
      <c r="V16" s="10"/>
      <c r="W16" s="10"/>
      <c r="X16" s="10"/>
    </row>
    <row r="17" spans="2:34" s="6" customFormat="1" ht="14.1" customHeight="1">
      <c r="C17" s="12"/>
      <c r="Q17" s="24"/>
      <c r="R17" s="10"/>
      <c r="S17" s="10"/>
      <c r="T17" s="10"/>
      <c r="U17" s="10"/>
      <c r="V17" s="10"/>
      <c r="W17" s="10"/>
      <c r="X17" s="10"/>
    </row>
    <row r="18" spans="2:34" s="6" customFormat="1" ht="14.1" customHeight="1">
      <c r="B18" s="8"/>
      <c r="P18" s="13"/>
      <c r="Q18" s="24"/>
      <c r="R18" s="10"/>
      <c r="S18" s="10"/>
      <c r="T18" s="10"/>
      <c r="U18" s="10"/>
      <c r="V18" s="10"/>
      <c r="W18" s="10"/>
      <c r="X18" s="10"/>
    </row>
    <row r="19" spans="2:34" s="6" customFormat="1" ht="14.1" customHeight="1">
      <c r="B19" s="9" t="s">
        <v>35</v>
      </c>
      <c r="C19" s="9"/>
      <c r="D19" s="15"/>
      <c r="E19" s="9"/>
      <c r="F19" s="9"/>
      <c r="G19" s="9"/>
      <c r="H19" s="15"/>
      <c r="I19" s="9" t="s">
        <v>36</v>
      </c>
      <c r="J19" s="9"/>
      <c r="K19" s="9"/>
      <c r="L19" s="9"/>
      <c r="M19" s="9"/>
      <c r="N19" s="9"/>
      <c r="O19" s="9"/>
      <c r="P19" s="15"/>
      <c r="Q19" s="24"/>
      <c r="R19" s="10"/>
      <c r="S19" s="10"/>
      <c r="T19" s="10"/>
      <c r="U19" s="10"/>
      <c r="V19" s="10"/>
      <c r="W19" s="10"/>
      <c r="X19" s="10"/>
    </row>
    <row r="20" spans="2:34" s="6" customFormat="1" ht="14.1" customHeight="1">
      <c r="B20" s="8" t="s">
        <v>44</v>
      </c>
      <c r="C20" s="8"/>
      <c r="D20" s="8"/>
      <c r="E20" s="8"/>
      <c r="F20" s="8"/>
      <c r="G20" s="8"/>
      <c r="H20" s="13"/>
      <c r="I20" s="134" t="s">
        <v>145</v>
      </c>
      <c r="J20" s="135"/>
      <c r="K20" s="135"/>
      <c r="L20" s="135"/>
      <c r="M20" s="135"/>
      <c r="N20" s="135"/>
      <c r="O20" s="135"/>
      <c r="P20" s="136"/>
      <c r="Q20" s="24"/>
      <c r="R20" s="10"/>
      <c r="S20" s="10"/>
      <c r="T20" s="10"/>
      <c r="U20" s="10"/>
      <c r="V20" s="10"/>
      <c r="W20" s="10"/>
      <c r="X20" s="10"/>
    </row>
    <row r="21" spans="2:34" s="6" customFormat="1" ht="14.1" customHeight="1">
      <c r="B21" s="16" t="s">
        <v>43</v>
      </c>
      <c r="C21" s="16"/>
      <c r="D21" s="16"/>
      <c r="E21" s="16"/>
      <c r="F21" s="16"/>
      <c r="G21" s="16"/>
      <c r="H21" s="15"/>
      <c r="I21" s="9" t="s">
        <v>32</v>
      </c>
      <c r="J21" s="9"/>
      <c r="K21" s="9"/>
      <c r="L21" s="9"/>
      <c r="M21" s="9"/>
      <c r="N21" s="9"/>
      <c r="O21" s="9"/>
      <c r="P21" s="15"/>
      <c r="Q21" s="24"/>
      <c r="R21" s="10"/>
      <c r="S21" s="10"/>
      <c r="T21" s="10"/>
      <c r="U21" s="10"/>
      <c r="V21" s="10"/>
      <c r="W21" s="10"/>
      <c r="X21" s="10"/>
    </row>
    <row r="22" spans="2:34" s="6" customFormat="1" ht="14.1" customHeight="1">
      <c r="B22" s="8"/>
      <c r="C22" s="8"/>
      <c r="D22" s="8"/>
      <c r="E22" s="8"/>
      <c r="F22" s="8"/>
      <c r="G22" s="8"/>
      <c r="H22" s="13"/>
      <c r="I22" s="113"/>
      <c r="J22" s="114"/>
      <c r="K22" s="114"/>
      <c r="L22" s="114"/>
      <c r="M22" s="114"/>
      <c r="N22" s="114"/>
      <c r="O22" s="114"/>
      <c r="P22" s="115"/>
      <c r="Q22" s="25"/>
      <c r="R22" s="8"/>
      <c r="S22" s="8"/>
      <c r="T22" s="8"/>
      <c r="U22" s="8"/>
      <c r="V22" s="8"/>
      <c r="W22" s="8"/>
      <c r="X22" s="10"/>
    </row>
    <row r="23" spans="2:34" s="14" customFormat="1" ht="12.95" customHeight="1">
      <c r="C23" s="6"/>
      <c r="D23" s="6"/>
      <c r="E23" s="6"/>
      <c r="J23" s="16"/>
      <c r="K23" s="10"/>
      <c r="L23" s="10"/>
      <c r="M23" s="10"/>
      <c r="N23" s="10"/>
      <c r="O23" s="10"/>
      <c r="P23" s="10"/>
      <c r="Q23" s="10"/>
      <c r="R23" s="10"/>
      <c r="S23" s="10"/>
      <c r="T23" s="17"/>
      <c r="U23" s="10"/>
      <c r="V23" s="10"/>
      <c r="W23" s="18"/>
      <c r="X23" s="18"/>
    </row>
    <row r="24" spans="2:34" s="6" customFormat="1" ht="13.5" thickBot="1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32"/>
    </row>
    <row r="25" spans="2:34" s="6" customFormat="1" ht="30.75" customHeight="1" thickBot="1">
      <c r="B25" s="104" t="s">
        <v>6</v>
      </c>
      <c r="C25" s="118" t="s">
        <v>7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20"/>
      <c r="S25" s="103" t="s">
        <v>9</v>
      </c>
      <c r="T25" s="103" t="s">
        <v>42</v>
      </c>
      <c r="U25" s="116" t="s">
        <v>10</v>
      </c>
      <c r="V25" s="117"/>
      <c r="W25" s="117"/>
    </row>
    <row r="26" spans="2:34" s="6" customFormat="1" ht="34.5" customHeight="1" thickBot="1">
      <c r="B26" s="40">
        <v>1</v>
      </c>
      <c r="C26" s="124" t="s">
        <v>84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  <c r="S26" s="33" t="s">
        <v>125</v>
      </c>
      <c r="T26" s="155" t="s">
        <v>125</v>
      </c>
      <c r="U26" s="121" t="s">
        <v>125</v>
      </c>
      <c r="V26" s="122"/>
      <c r="W26" s="123"/>
    </row>
    <row r="27" spans="2:34" s="6" customFormat="1" ht="34.5" customHeight="1" thickBot="1">
      <c r="B27" s="40">
        <v>2</v>
      </c>
      <c r="C27" s="124" t="s">
        <v>84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6"/>
      <c r="S27" s="33" t="s">
        <v>125</v>
      </c>
      <c r="T27" s="155" t="s">
        <v>125</v>
      </c>
      <c r="U27" s="121" t="s">
        <v>125</v>
      </c>
      <c r="V27" s="122"/>
      <c r="W27" s="123"/>
    </row>
    <row r="28" spans="2:34" s="6" customFormat="1" ht="34.5" customHeight="1" thickBot="1">
      <c r="B28" s="40">
        <v>3</v>
      </c>
      <c r="C28" s="124" t="s">
        <v>84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6"/>
      <c r="S28" s="33" t="s">
        <v>125</v>
      </c>
      <c r="T28" s="155" t="s">
        <v>125</v>
      </c>
      <c r="U28" s="121" t="s">
        <v>125</v>
      </c>
      <c r="V28" s="122"/>
      <c r="W28" s="123"/>
      <c r="X28" s="10"/>
    </row>
    <row r="29" spans="2:34" s="6" customFormat="1" ht="34.5" customHeight="1" thickBot="1">
      <c r="B29" s="40">
        <v>4</v>
      </c>
      <c r="C29" s="124" t="s">
        <v>84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6"/>
      <c r="S29" s="33" t="s">
        <v>125</v>
      </c>
      <c r="T29" s="155" t="s">
        <v>125</v>
      </c>
      <c r="U29" s="121" t="s">
        <v>125</v>
      </c>
      <c r="V29" s="122"/>
      <c r="W29" s="123"/>
    </row>
    <row r="30" spans="2:34" s="14" customFormat="1" ht="26.25" customHeight="1" thickBot="1">
      <c r="B30" s="128" t="s">
        <v>148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30"/>
      <c r="S30" s="34">
        <f>SUM(S26:S29)</f>
        <v>0</v>
      </c>
      <c r="T30" s="156"/>
      <c r="U30" s="127">
        <f>SUM(U26:W29)</f>
        <v>0</v>
      </c>
      <c r="V30" s="127"/>
      <c r="W30" s="127"/>
    </row>
    <row r="31" spans="2:34" s="6" customFormat="1" ht="12.75"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2:34">
      <c r="X32" s="10"/>
      <c r="Y32" s="10"/>
      <c r="Z32" s="10"/>
      <c r="AA32" s="10"/>
      <c r="AB32" s="10"/>
      <c r="AC32" s="10"/>
      <c r="AD32" s="10"/>
      <c r="AE32" s="10"/>
      <c r="AF32" s="4"/>
      <c r="AG32" s="4"/>
      <c r="AH32" s="4"/>
    </row>
    <row r="33" spans="18:34">
      <c r="R33" s="19"/>
      <c r="S33" s="19" t="s">
        <v>41</v>
      </c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8:34"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8:34"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8:34"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8:34"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8:34">
      <c r="Y38" s="4"/>
      <c r="Z38" s="4"/>
      <c r="AA38" s="4"/>
      <c r="AB38" s="4"/>
      <c r="AC38" s="4"/>
      <c r="AD38" s="4"/>
      <c r="AE38" s="4"/>
      <c r="AF38" s="4"/>
      <c r="AG38" s="4"/>
      <c r="AH38" s="4"/>
    </row>
  </sheetData>
  <sheetProtection password="F584" sheet="1" objects="1" scenarios="1" selectLockedCells="1" selectUnlockedCells="1"/>
  <mergeCells count="16">
    <mergeCell ref="U26:W26"/>
    <mergeCell ref="U27:W27"/>
    <mergeCell ref="C26:R26"/>
    <mergeCell ref="C27:R27"/>
    <mergeCell ref="U30:W30"/>
    <mergeCell ref="U28:W28"/>
    <mergeCell ref="U29:W29"/>
    <mergeCell ref="B30:R30"/>
    <mergeCell ref="C28:R28"/>
    <mergeCell ref="C29:R29"/>
    <mergeCell ref="B1:W1"/>
    <mergeCell ref="V3:W3"/>
    <mergeCell ref="I22:P22"/>
    <mergeCell ref="U25:W25"/>
    <mergeCell ref="I20:P20"/>
    <mergeCell ref="C25:R25"/>
  </mergeCells>
  <pageMargins left="0.5" right="0.5" top="0.75" bottom="0.75" header="0.3" footer="0.3"/>
  <pageSetup paperSize="9" scale="9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showGridLines="0" topLeftCell="A13" zoomScaleNormal="100" zoomScaleSheetLayoutView="100" workbookViewId="0">
      <selection activeCell="B30" sqref="B30:R30"/>
    </sheetView>
  </sheetViews>
  <sheetFormatPr defaultColWidth="7.75" defaultRowHeight="14.25"/>
  <cols>
    <col min="1" max="1" width="2.25" style="5" customWidth="1"/>
    <col min="2" max="2" width="6.5" style="5" customWidth="1"/>
    <col min="3" max="3" width="2.75" style="5" customWidth="1"/>
    <col min="4" max="4" width="4.875" style="5" customWidth="1"/>
    <col min="5" max="5" width="4.75" style="5" customWidth="1"/>
    <col min="6" max="6" width="4.375" style="5" customWidth="1"/>
    <col min="7" max="13" width="2.75" style="5" customWidth="1"/>
    <col min="14" max="14" width="2.5" style="5" customWidth="1"/>
    <col min="15" max="16" width="2.75" style="5" customWidth="1"/>
    <col min="17" max="17" width="3.125" style="5" customWidth="1"/>
    <col min="18" max="18" width="2.875" style="5" customWidth="1"/>
    <col min="19" max="20" width="8.875" style="5" customWidth="1"/>
    <col min="21" max="21" width="9.375" style="5" customWidth="1"/>
    <col min="22" max="22" width="2.125" style="5" customWidth="1"/>
    <col min="23" max="23" width="2.75" style="5" customWidth="1"/>
    <col min="24" max="24" width="4.5" style="5" customWidth="1"/>
    <col min="25" max="25" width="12.25" style="5" customWidth="1"/>
    <col min="26" max="26" width="5" style="5" customWidth="1"/>
    <col min="27" max="28" width="2.75" style="5" customWidth="1"/>
    <col min="29" max="29" width="11.875" style="5" customWidth="1"/>
    <col min="30" max="33" width="2.75" style="5" customWidth="1"/>
    <col min="34" max="34" width="3.75" style="5" customWidth="1"/>
    <col min="35" max="37" width="4.75" style="5" customWidth="1"/>
    <col min="38" max="16384" width="7.75" style="5"/>
  </cols>
  <sheetData>
    <row r="1" spans="2:29" s="2" customFormat="1" ht="27" customHeight="1" thickBot="1">
      <c r="B1" s="112" t="s">
        <v>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"/>
    </row>
    <row r="2" spans="2:29" s="6" customFormat="1" ht="14.1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0"/>
      <c r="Q2" s="3" t="s">
        <v>31</v>
      </c>
      <c r="R2" s="21"/>
      <c r="S2" s="21"/>
      <c r="T2" s="21"/>
      <c r="U2" s="21"/>
      <c r="V2" s="21"/>
      <c r="W2" s="21"/>
      <c r="X2" s="21"/>
      <c r="Y2" s="10"/>
    </row>
    <row r="3" spans="2:29" s="6" customFormat="1" ht="14.1" customHeight="1">
      <c r="B3" s="26" t="s">
        <v>28</v>
      </c>
      <c r="C3" s="27"/>
      <c r="P3" s="7"/>
      <c r="Q3" s="6" t="s">
        <v>37</v>
      </c>
      <c r="R3" s="8"/>
      <c r="S3" s="8"/>
      <c r="T3" s="8"/>
      <c r="U3" s="133">
        <v>43059</v>
      </c>
      <c r="V3" s="133"/>
      <c r="W3" s="133"/>
      <c r="X3" s="133"/>
      <c r="Y3" s="22"/>
    </row>
    <row r="4" spans="2:29" s="6" customFormat="1" ht="14.1" customHeight="1">
      <c r="B4" s="28" t="s">
        <v>29</v>
      </c>
      <c r="P4" s="7"/>
      <c r="Q4" s="9" t="s">
        <v>1</v>
      </c>
      <c r="Y4" s="10"/>
    </row>
    <row r="5" spans="2:29" s="6" customFormat="1" ht="14.1" customHeight="1">
      <c r="B5" s="28" t="s">
        <v>29</v>
      </c>
      <c r="P5" s="7"/>
      <c r="Y5" s="10"/>
    </row>
    <row r="6" spans="2:29" s="6" customFormat="1" ht="14.1" customHeight="1">
      <c r="B6" s="28" t="s">
        <v>29</v>
      </c>
      <c r="P6" s="7"/>
      <c r="Y6" s="10"/>
    </row>
    <row r="7" spans="2:29" s="6" customFormat="1" ht="14.1" customHeight="1">
      <c r="C7" s="10"/>
      <c r="P7" s="7"/>
      <c r="Y7" s="10"/>
    </row>
    <row r="8" spans="2:29" s="6" customFormat="1" ht="14.1" customHeight="1">
      <c r="B8" s="9" t="s">
        <v>30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1" t="s">
        <v>2</v>
      </c>
      <c r="R8" s="23"/>
      <c r="S8" s="23"/>
      <c r="T8" s="23"/>
      <c r="U8" s="23"/>
      <c r="V8" s="23"/>
      <c r="W8" s="23"/>
      <c r="X8" s="23"/>
      <c r="Y8" s="10"/>
    </row>
    <row r="9" spans="2:29" s="6" customFormat="1" ht="14.1" customHeight="1">
      <c r="B9" s="26" t="s">
        <v>28</v>
      </c>
      <c r="C9" s="27"/>
      <c r="K9" s="28"/>
      <c r="L9" s="28"/>
      <c r="M9" s="28"/>
      <c r="N9" s="28"/>
      <c r="O9" s="28"/>
      <c r="P9" s="28"/>
      <c r="Q9" s="24"/>
      <c r="R9" s="10"/>
      <c r="S9" s="10"/>
      <c r="T9" s="10"/>
      <c r="U9" s="10"/>
      <c r="V9" s="10"/>
      <c r="W9" s="10"/>
      <c r="X9" s="10"/>
      <c r="Y9" s="10"/>
      <c r="AC9" s="29"/>
    </row>
    <row r="10" spans="2:29" s="6" customFormat="1" ht="14.1" customHeight="1">
      <c r="B10" s="28" t="s">
        <v>29</v>
      </c>
      <c r="K10" s="28"/>
      <c r="L10" s="28"/>
      <c r="M10" s="28"/>
      <c r="N10" s="28"/>
      <c r="O10" s="28"/>
      <c r="P10" s="28"/>
      <c r="Q10" s="24"/>
      <c r="R10" s="10"/>
      <c r="S10" s="10"/>
      <c r="T10" s="10"/>
      <c r="U10" s="10"/>
      <c r="V10" s="10"/>
      <c r="W10" s="10"/>
      <c r="X10" s="10"/>
      <c r="Y10" s="10"/>
      <c r="AC10" s="29"/>
    </row>
    <row r="11" spans="2:29" s="6" customFormat="1" ht="14.1" customHeight="1">
      <c r="B11" s="28" t="s">
        <v>29</v>
      </c>
      <c r="K11" s="28"/>
      <c r="L11" s="28"/>
      <c r="M11" s="28"/>
      <c r="N11" s="28"/>
      <c r="O11" s="28"/>
      <c r="P11" s="28"/>
      <c r="Q11" s="24"/>
      <c r="R11" s="10"/>
      <c r="S11" s="10"/>
      <c r="T11" s="10"/>
      <c r="U11" s="10"/>
      <c r="V11" s="10"/>
      <c r="W11" s="10"/>
      <c r="X11" s="10"/>
      <c r="Y11" s="10"/>
      <c r="AC11" s="29"/>
    </row>
    <row r="12" spans="2:29" s="6" customFormat="1" ht="14.1" customHeight="1">
      <c r="B12" s="28" t="s">
        <v>29</v>
      </c>
      <c r="K12" s="28"/>
      <c r="L12" s="28"/>
      <c r="M12" s="28"/>
      <c r="N12" s="28"/>
      <c r="O12" s="28"/>
      <c r="P12" s="28"/>
      <c r="Q12" s="24"/>
      <c r="R12" s="10"/>
      <c r="S12" s="10"/>
      <c r="T12" s="10"/>
      <c r="U12" s="10"/>
      <c r="V12" s="10"/>
      <c r="W12" s="10"/>
      <c r="X12" s="10"/>
      <c r="Y12" s="10"/>
      <c r="AC12" s="29"/>
    </row>
    <row r="13" spans="2:29" s="6" customFormat="1" ht="14.1" customHeight="1">
      <c r="P13" s="10"/>
      <c r="Q13" s="25"/>
      <c r="R13" s="8"/>
      <c r="S13" s="8"/>
      <c r="T13" s="8"/>
      <c r="U13" s="8"/>
      <c r="V13" s="8"/>
      <c r="W13" s="8"/>
      <c r="X13" s="8"/>
      <c r="Y13" s="10"/>
    </row>
    <row r="14" spans="2:29" s="6" customFormat="1" ht="14.1" customHeight="1">
      <c r="B14" s="9" t="s">
        <v>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5"/>
      <c r="Q14" s="11" t="s">
        <v>3</v>
      </c>
      <c r="R14" s="23"/>
      <c r="S14" s="23"/>
      <c r="T14" s="23"/>
      <c r="U14" s="9"/>
      <c r="V14" s="23"/>
      <c r="W14" s="23"/>
      <c r="X14" s="23"/>
      <c r="Y14" s="10"/>
    </row>
    <row r="15" spans="2:29" s="6" customFormat="1" ht="14.1" customHeight="1">
      <c r="B15" s="30" t="s">
        <v>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4"/>
      <c r="R15" s="10"/>
      <c r="S15" s="10"/>
      <c r="T15" s="10"/>
      <c r="U15" s="10"/>
      <c r="V15" s="10"/>
      <c r="W15" s="10"/>
      <c r="X15" s="10"/>
      <c r="Y15" s="10"/>
    </row>
    <row r="16" spans="2:29" s="6" customFormat="1" ht="14.1" customHeight="1">
      <c r="B16" s="1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24"/>
      <c r="R16" s="10"/>
      <c r="S16" s="10"/>
      <c r="T16" s="10"/>
      <c r="V16" s="10"/>
      <c r="W16" s="10"/>
      <c r="X16" s="10"/>
      <c r="Y16" s="10"/>
    </row>
    <row r="17" spans="2:35" s="6" customFormat="1" ht="14.1" customHeight="1">
      <c r="C17" s="12"/>
      <c r="Q17" s="24"/>
      <c r="R17" s="10"/>
      <c r="S17" s="10"/>
      <c r="T17" s="10"/>
      <c r="U17" s="10"/>
      <c r="V17" s="10"/>
      <c r="W17" s="10"/>
      <c r="X17" s="10"/>
      <c r="Y17" s="10"/>
    </row>
    <row r="18" spans="2:35" s="6" customFormat="1" ht="14.1" customHeight="1">
      <c r="B18" s="8"/>
      <c r="P18" s="13"/>
      <c r="Q18" s="24"/>
      <c r="R18" s="10"/>
      <c r="S18" s="10"/>
      <c r="T18" s="10"/>
      <c r="U18" s="10"/>
      <c r="V18" s="10"/>
      <c r="W18" s="10"/>
      <c r="X18" s="10"/>
      <c r="Y18" s="10"/>
    </row>
    <row r="19" spans="2:35" s="6" customFormat="1" ht="14.1" customHeight="1">
      <c r="B19" s="9" t="s">
        <v>35</v>
      </c>
      <c r="C19" s="9"/>
      <c r="D19" s="15"/>
      <c r="E19" s="9"/>
      <c r="F19" s="9"/>
      <c r="G19" s="9"/>
      <c r="H19" s="15"/>
      <c r="I19" s="9" t="s">
        <v>36</v>
      </c>
      <c r="J19" s="9"/>
      <c r="K19" s="9"/>
      <c r="L19" s="9"/>
      <c r="M19" s="9"/>
      <c r="N19" s="9"/>
      <c r="O19" s="9"/>
      <c r="P19" s="15"/>
      <c r="Q19" s="24"/>
      <c r="R19" s="10"/>
      <c r="S19" s="10"/>
      <c r="T19" s="10"/>
      <c r="U19" s="10"/>
      <c r="V19" s="10"/>
      <c r="W19" s="10"/>
      <c r="X19" s="10"/>
      <c r="Y19" s="10"/>
    </row>
    <row r="20" spans="2:35" s="6" customFormat="1" ht="14.1" customHeight="1">
      <c r="B20" s="8" t="s">
        <v>44</v>
      </c>
      <c r="C20" s="8"/>
      <c r="D20" s="8"/>
      <c r="E20" s="8"/>
      <c r="F20" s="8"/>
      <c r="G20" s="8"/>
      <c r="H20" s="13"/>
      <c r="I20" s="134" t="s">
        <v>145</v>
      </c>
      <c r="J20" s="135"/>
      <c r="K20" s="135"/>
      <c r="L20" s="135"/>
      <c r="M20" s="135"/>
      <c r="N20" s="135"/>
      <c r="O20" s="135"/>
      <c r="P20" s="136"/>
      <c r="Q20" s="24"/>
      <c r="R20" s="10"/>
      <c r="S20" s="10"/>
      <c r="T20" s="10"/>
      <c r="U20" s="10"/>
      <c r="V20" s="10"/>
      <c r="W20" s="10"/>
      <c r="X20" s="10"/>
      <c r="Y20" s="10"/>
    </row>
    <row r="21" spans="2:35" s="6" customFormat="1" ht="14.1" customHeight="1">
      <c r="B21" s="16" t="s">
        <v>43</v>
      </c>
      <c r="C21" s="16"/>
      <c r="D21" s="16"/>
      <c r="E21" s="16"/>
      <c r="F21" s="16"/>
      <c r="G21" s="16"/>
      <c r="H21" s="15"/>
      <c r="I21" s="9" t="s">
        <v>32</v>
      </c>
      <c r="J21" s="9"/>
      <c r="K21" s="9"/>
      <c r="L21" s="9"/>
      <c r="M21" s="9"/>
      <c r="N21" s="9"/>
      <c r="O21" s="9"/>
      <c r="P21" s="15"/>
      <c r="Q21" s="24"/>
      <c r="R21" s="10"/>
      <c r="S21" s="10"/>
      <c r="T21" s="10"/>
      <c r="U21" s="10"/>
      <c r="V21" s="10"/>
      <c r="W21" s="10"/>
      <c r="X21" s="10"/>
      <c r="Y21" s="10"/>
    </row>
    <row r="22" spans="2:35" s="6" customFormat="1" ht="14.1" customHeight="1">
      <c r="B22" s="8"/>
      <c r="C22" s="8"/>
      <c r="D22" s="8"/>
      <c r="E22" s="8"/>
      <c r="F22" s="8"/>
      <c r="G22" s="8"/>
      <c r="H22" s="13"/>
      <c r="I22" s="113"/>
      <c r="J22" s="114"/>
      <c r="K22" s="114"/>
      <c r="L22" s="114"/>
      <c r="M22" s="114"/>
      <c r="N22" s="114"/>
      <c r="O22" s="114"/>
      <c r="P22" s="115"/>
      <c r="Q22" s="25"/>
      <c r="R22" s="8"/>
      <c r="S22" s="8"/>
      <c r="T22" s="8"/>
      <c r="U22" s="8"/>
      <c r="V22" s="8"/>
      <c r="W22" s="8"/>
      <c r="X22" s="8"/>
      <c r="Y22" s="10"/>
    </row>
    <row r="23" spans="2:35" s="14" customFormat="1" ht="12.95" customHeight="1">
      <c r="C23" s="6"/>
      <c r="D23" s="6"/>
      <c r="E23" s="6"/>
      <c r="J23" s="1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7"/>
      <c r="V23" s="10"/>
      <c r="W23" s="10"/>
      <c r="X23" s="18"/>
      <c r="Y23" s="18"/>
    </row>
    <row r="24" spans="2:35" s="6" customFormat="1" ht="13.5" thickBot="1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32"/>
    </row>
    <row r="25" spans="2:35" s="6" customFormat="1" ht="30.75" customHeight="1" thickBot="1">
      <c r="B25" s="100" t="s">
        <v>6</v>
      </c>
      <c r="C25" s="118" t="s">
        <v>7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20"/>
      <c r="S25" s="99" t="s">
        <v>9</v>
      </c>
      <c r="T25" s="99" t="s">
        <v>39</v>
      </c>
      <c r="U25" s="99" t="s">
        <v>33</v>
      </c>
      <c r="V25" s="116" t="s">
        <v>34</v>
      </c>
      <c r="W25" s="117"/>
      <c r="X25" s="117"/>
    </row>
    <row r="26" spans="2:35" s="6" customFormat="1" ht="34.5" customHeight="1" thickBot="1">
      <c r="B26" s="40">
        <v>1</v>
      </c>
      <c r="C26" s="124" t="s">
        <v>83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  <c r="S26" s="41" t="s">
        <v>146</v>
      </c>
      <c r="T26" s="41" t="s">
        <v>147</v>
      </c>
      <c r="U26" s="101" t="s">
        <v>147</v>
      </c>
      <c r="V26" s="131" t="s">
        <v>146</v>
      </c>
      <c r="W26" s="131"/>
      <c r="X26" s="131"/>
    </row>
    <row r="27" spans="2:35" s="6" customFormat="1" ht="34.5" customHeight="1" thickBot="1">
      <c r="B27" s="40">
        <v>2</v>
      </c>
      <c r="C27" s="124" t="s">
        <v>84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6"/>
      <c r="S27" s="41" t="s">
        <v>146</v>
      </c>
      <c r="T27" s="41" t="s">
        <v>147</v>
      </c>
      <c r="U27" s="101" t="s">
        <v>147</v>
      </c>
      <c r="V27" s="131" t="s">
        <v>146</v>
      </c>
      <c r="W27" s="131"/>
      <c r="X27" s="131"/>
    </row>
    <row r="28" spans="2:35" s="6" customFormat="1" ht="34.5" customHeight="1" thickBot="1">
      <c r="B28" s="40">
        <v>3</v>
      </c>
      <c r="C28" s="124" t="s">
        <v>84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6"/>
      <c r="S28" s="41" t="s">
        <v>146</v>
      </c>
      <c r="T28" s="41" t="s">
        <v>147</v>
      </c>
      <c r="U28" s="101" t="s">
        <v>147</v>
      </c>
      <c r="V28" s="131" t="s">
        <v>146</v>
      </c>
      <c r="W28" s="131"/>
      <c r="X28" s="131"/>
      <c r="Y28" s="10"/>
    </row>
    <row r="29" spans="2:35" s="6" customFormat="1" ht="34.5" customHeight="1" thickBot="1">
      <c r="B29" s="40">
        <v>4</v>
      </c>
      <c r="C29" s="124" t="s">
        <v>84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6"/>
      <c r="S29" s="41" t="s">
        <v>146</v>
      </c>
      <c r="T29" s="41" t="s">
        <v>147</v>
      </c>
      <c r="U29" s="101" t="s">
        <v>147</v>
      </c>
      <c r="V29" s="131" t="s">
        <v>146</v>
      </c>
      <c r="W29" s="131"/>
      <c r="X29" s="131"/>
    </row>
    <row r="30" spans="2:35" s="14" customFormat="1" ht="26.25" customHeight="1" thickBot="1">
      <c r="B30" s="128" t="s">
        <v>40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30"/>
      <c r="S30" s="42">
        <f>SUM(S26:S29)</f>
        <v>0</v>
      </c>
      <c r="T30" s="42">
        <f>SUM(T26:T29)</f>
        <v>0</v>
      </c>
      <c r="U30" s="102"/>
      <c r="V30" s="132">
        <f>SUM(V26:X29)</f>
        <v>0</v>
      </c>
      <c r="W30" s="132"/>
      <c r="X30" s="132"/>
    </row>
    <row r="31" spans="2:35" s="6" customFormat="1" ht="12.75"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2:35">
      <c r="Y32" s="10"/>
      <c r="Z32" s="10"/>
      <c r="AA32" s="10"/>
      <c r="AB32" s="10"/>
      <c r="AC32" s="10"/>
      <c r="AD32" s="10"/>
      <c r="AE32" s="10"/>
      <c r="AF32" s="10"/>
      <c r="AG32" s="4"/>
      <c r="AH32" s="4"/>
      <c r="AI32" s="4"/>
    </row>
    <row r="33" spans="18:35">
      <c r="R33" s="19"/>
      <c r="S33" s="19" t="s">
        <v>41</v>
      </c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8:35"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8:35"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8:35"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8:35"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8:35">
      <c r="Z38" s="4"/>
      <c r="AA38" s="4"/>
      <c r="AB38" s="4"/>
      <c r="AC38" s="4"/>
      <c r="AD38" s="4"/>
      <c r="AE38" s="4"/>
      <c r="AF38" s="4"/>
      <c r="AG38" s="4"/>
      <c r="AH38" s="4"/>
      <c r="AI38" s="4"/>
    </row>
  </sheetData>
  <sheetProtection password="F584" sheet="1" objects="1" scenarios="1" selectLockedCells="1" selectUnlockedCells="1"/>
  <mergeCells count="16">
    <mergeCell ref="C25:R25"/>
    <mergeCell ref="V25:X25"/>
    <mergeCell ref="U3:X3"/>
    <mergeCell ref="B1:X1"/>
    <mergeCell ref="I20:P20"/>
    <mergeCell ref="I22:P22"/>
    <mergeCell ref="C29:R29"/>
    <mergeCell ref="V29:X29"/>
    <mergeCell ref="B30:R30"/>
    <mergeCell ref="V30:X30"/>
    <mergeCell ref="C26:R26"/>
    <mergeCell ref="V26:X26"/>
    <mergeCell ref="C27:R27"/>
    <mergeCell ref="V27:X27"/>
    <mergeCell ref="C28:R28"/>
    <mergeCell ref="V28:X28"/>
  </mergeCells>
  <pageMargins left="0.5" right="0.5" top="0.75" bottom="0.75" header="0.3" footer="0.3"/>
  <pageSetup paperSize="9" scale="9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opLeftCell="B7" workbookViewId="0">
      <selection activeCell="C14" sqref="C14"/>
    </sheetView>
  </sheetViews>
  <sheetFormatPr defaultColWidth="8.875" defaultRowHeight="12.75"/>
  <cols>
    <col min="1" max="1" width="2.75" style="35" customWidth="1"/>
    <col min="2" max="2" width="6.875" style="35" customWidth="1"/>
    <col min="3" max="3" width="22.5" style="35" customWidth="1"/>
    <col min="4" max="4" width="18.625" style="35" customWidth="1"/>
    <col min="5" max="5" width="14.5" style="35" customWidth="1"/>
    <col min="6" max="16384" width="8.875" style="35"/>
  </cols>
  <sheetData>
    <row r="1" spans="2:5" ht="15" customHeight="1"/>
    <row r="2" spans="2:5" ht="15" customHeight="1"/>
    <row r="3" spans="2:5" ht="30.75" customHeight="1">
      <c r="B3" s="137" t="s">
        <v>11</v>
      </c>
      <c r="C3" s="137"/>
      <c r="D3" s="137"/>
      <c r="E3" s="137"/>
    </row>
    <row r="4" spans="2:5" ht="23.25" customHeight="1"/>
    <row r="5" spans="2:5" s="36" customFormat="1" ht="23.25" customHeight="1">
      <c r="B5" s="36" t="s">
        <v>12</v>
      </c>
    </row>
    <row r="6" spans="2:5" s="36" customFormat="1" ht="23.25" customHeight="1">
      <c r="B6" s="36" t="s">
        <v>13</v>
      </c>
    </row>
    <row r="7" spans="2:5" s="36" customFormat="1" ht="23.25" customHeight="1">
      <c r="B7" s="36" t="s">
        <v>14</v>
      </c>
    </row>
    <row r="8" spans="2:5" s="36" customFormat="1" ht="23.25" customHeight="1">
      <c r="C8" s="36" t="s">
        <v>15</v>
      </c>
    </row>
    <row r="9" spans="2:5" s="36" customFormat="1" ht="23.25" customHeight="1">
      <c r="B9" s="36" t="s">
        <v>27</v>
      </c>
    </row>
    <row r="10" spans="2:5" s="36" customFormat="1" ht="23.25" customHeight="1"/>
    <row r="11" spans="2:5" s="38" customFormat="1" ht="47.25" customHeight="1">
      <c r="B11" s="37" t="s">
        <v>16</v>
      </c>
      <c r="C11" s="37" t="s">
        <v>17</v>
      </c>
      <c r="D11" s="37" t="s">
        <v>18</v>
      </c>
      <c r="E11" s="37" t="s">
        <v>19</v>
      </c>
    </row>
    <row r="12" spans="2:5" s="36" customFormat="1" ht="33" customHeight="1">
      <c r="B12" s="39">
        <v>1</v>
      </c>
      <c r="C12" s="39" t="s">
        <v>21</v>
      </c>
      <c r="D12" s="39" t="s">
        <v>22</v>
      </c>
      <c r="E12" s="39" t="s">
        <v>20</v>
      </c>
    </row>
    <row r="13" spans="2:5" s="36" customFormat="1" ht="33" customHeight="1">
      <c r="B13" s="39">
        <v>2</v>
      </c>
      <c r="C13" s="39" t="s">
        <v>23</v>
      </c>
      <c r="D13" s="39" t="s">
        <v>24</v>
      </c>
      <c r="E13" s="39" t="s">
        <v>20</v>
      </c>
    </row>
    <row r="14" spans="2:5" s="36" customFormat="1" ht="33" customHeight="1">
      <c r="B14" s="39">
        <v>3</v>
      </c>
      <c r="C14" s="39" t="s">
        <v>26</v>
      </c>
      <c r="D14" s="39" t="s">
        <v>25</v>
      </c>
      <c r="E14" s="39" t="s">
        <v>20</v>
      </c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4"/>
  <sheetViews>
    <sheetView tabSelected="1" workbookViewId="0">
      <selection activeCell="C36" sqref="C36"/>
    </sheetView>
  </sheetViews>
  <sheetFormatPr defaultRowHeight="14.25"/>
  <cols>
    <col min="1" max="1" width="3.125" style="43" customWidth="1"/>
    <col min="2" max="2" width="6.125" style="44" customWidth="1"/>
    <col min="3" max="3" width="48.25" style="43" customWidth="1"/>
    <col min="4" max="4" width="12.25" style="43" customWidth="1"/>
    <col min="5" max="5" width="16.75" style="43" customWidth="1"/>
    <col min="6" max="6" width="17.375" style="43" customWidth="1"/>
    <col min="7" max="16384" width="9" style="43"/>
  </cols>
  <sheetData>
    <row r="2" spans="2:6" ht="23.25">
      <c r="B2" s="138" t="s">
        <v>45</v>
      </c>
      <c r="C2" s="138"/>
      <c r="D2" s="138"/>
      <c r="E2" s="138"/>
      <c r="F2" s="138"/>
    </row>
    <row r="3" spans="2:6" s="45" customFormat="1" ht="15" customHeight="1">
      <c r="B3" s="139" t="s">
        <v>99</v>
      </c>
      <c r="C3" s="139"/>
      <c r="D3" s="139"/>
      <c r="E3" s="139"/>
      <c r="F3" s="139"/>
    </row>
    <row r="4" spans="2:6" s="45" customFormat="1" ht="15" customHeight="1">
      <c r="B4" s="139" t="s">
        <v>98</v>
      </c>
      <c r="C4" s="139"/>
      <c r="D4" s="139"/>
      <c r="E4" s="139"/>
      <c r="F4" s="139"/>
    </row>
    <row r="5" spans="2:6" s="45" customFormat="1" ht="15" customHeight="1">
      <c r="B5" s="46"/>
    </row>
    <row r="6" spans="2:6" s="45" customFormat="1" ht="15" customHeight="1">
      <c r="B6" s="47" t="s">
        <v>46</v>
      </c>
    </row>
    <row r="7" spans="2:6" s="45" customFormat="1" ht="15" customHeight="1">
      <c r="B7" s="46"/>
    </row>
    <row r="8" spans="2:6" s="45" customFormat="1" ht="15" customHeight="1">
      <c r="B8" s="46" t="s">
        <v>80</v>
      </c>
    </row>
    <row r="9" spans="2:6" s="45" customFormat="1" ht="15" customHeight="1">
      <c r="B9" s="48" t="s">
        <v>47</v>
      </c>
    </row>
    <row r="10" spans="2:6" s="45" customFormat="1" ht="15" customHeight="1">
      <c r="B10" s="46" t="s">
        <v>48</v>
      </c>
    </row>
    <row r="11" spans="2:6" s="45" customFormat="1" ht="15" customHeight="1">
      <c r="B11" s="46" t="s">
        <v>49</v>
      </c>
    </row>
    <row r="12" spans="2:6" s="45" customFormat="1" ht="15" customHeight="1">
      <c r="B12" s="46" t="s">
        <v>50</v>
      </c>
    </row>
    <row r="13" spans="2:6" s="45" customFormat="1" ht="15" customHeight="1">
      <c r="B13" s="46" t="s">
        <v>51</v>
      </c>
    </row>
    <row r="14" spans="2:6" s="45" customFormat="1" ht="15" customHeight="1">
      <c r="B14" s="46"/>
    </row>
    <row r="15" spans="2:6" s="45" customFormat="1" ht="15" customHeight="1">
      <c r="B15" s="46" t="s">
        <v>81</v>
      </c>
    </row>
    <row r="16" spans="2:6" s="45" customFormat="1" ht="15" customHeight="1">
      <c r="B16" s="48" t="s">
        <v>52</v>
      </c>
    </row>
    <row r="17" spans="2:6" s="45" customFormat="1" ht="15" customHeight="1">
      <c r="B17" s="46" t="s">
        <v>48</v>
      </c>
    </row>
    <row r="18" spans="2:6" s="45" customFormat="1" ht="15" customHeight="1">
      <c r="B18" s="46" t="s">
        <v>49</v>
      </c>
    </row>
    <row r="19" spans="2:6" s="45" customFormat="1" ht="15" customHeight="1">
      <c r="B19" s="46" t="s">
        <v>50</v>
      </c>
    </row>
    <row r="20" spans="2:6" s="45" customFormat="1" ht="15" customHeight="1">
      <c r="B20" s="46" t="s">
        <v>51</v>
      </c>
    </row>
    <row r="21" spans="2:6" s="45" customFormat="1" ht="15" customHeight="1">
      <c r="B21" s="46"/>
    </row>
    <row r="22" spans="2:6" s="45" customFormat="1" ht="14.25" customHeight="1">
      <c r="B22" s="47" t="s">
        <v>78</v>
      </c>
    </row>
    <row r="23" spans="2:6" s="45" customFormat="1" ht="14.25" customHeight="1">
      <c r="B23" s="47" t="s">
        <v>79</v>
      </c>
    </row>
    <row r="24" spans="2:6" s="45" customFormat="1" ht="14.25" customHeight="1">
      <c r="B24" s="47"/>
    </row>
    <row r="25" spans="2:6" s="45" customFormat="1" ht="14.25" customHeight="1">
      <c r="B25" s="48" t="s">
        <v>85</v>
      </c>
    </row>
    <row r="26" spans="2:6" s="45" customFormat="1" ht="45" customHeight="1">
      <c r="B26" s="52" t="s">
        <v>53</v>
      </c>
      <c r="C26" s="53" t="s">
        <v>54</v>
      </c>
      <c r="D26" s="53" t="s">
        <v>97</v>
      </c>
      <c r="E26" s="53" t="s">
        <v>158</v>
      </c>
      <c r="F26" s="53" t="s">
        <v>157</v>
      </c>
    </row>
    <row r="27" spans="2:6" s="45" customFormat="1" ht="29.25" customHeight="1">
      <c r="B27" s="105">
        <v>1</v>
      </c>
      <c r="C27" s="106" t="s">
        <v>55</v>
      </c>
      <c r="D27" s="107" t="s">
        <v>56</v>
      </c>
      <c r="E27" s="107" t="s">
        <v>57</v>
      </c>
      <c r="F27" s="107" t="s">
        <v>58</v>
      </c>
    </row>
    <row r="28" spans="2:6" s="45" customFormat="1" ht="29.25" customHeight="1">
      <c r="B28" s="105">
        <v>2</v>
      </c>
      <c r="C28" s="106" t="s">
        <v>55</v>
      </c>
      <c r="D28" s="107" t="s">
        <v>56</v>
      </c>
      <c r="E28" s="107" t="s">
        <v>57</v>
      </c>
      <c r="F28" s="107" t="s">
        <v>58</v>
      </c>
    </row>
    <row r="29" spans="2:6" s="45" customFormat="1" ht="29.25" customHeight="1">
      <c r="B29" s="105">
        <v>3</v>
      </c>
      <c r="C29" s="106" t="s">
        <v>55</v>
      </c>
      <c r="D29" s="107" t="s">
        <v>56</v>
      </c>
      <c r="E29" s="107" t="s">
        <v>57</v>
      </c>
      <c r="F29" s="107" t="s">
        <v>58</v>
      </c>
    </row>
    <row r="30" spans="2:6" s="45" customFormat="1" ht="29.25" customHeight="1">
      <c r="B30" s="105">
        <v>4</v>
      </c>
      <c r="C30" s="106" t="s">
        <v>55</v>
      </c>
      <c r="D30" s="107" t="s">
        <v>56</v>
      </c>
      <c r="E30" s="107" t="s">
        <v>57</v>
      </c>
      <c r="F30" s="107" t="s">
        <v>58</v>
      </c>
    </row>
    <row r="31" spans="2:6" s="45" customFormat="1" ht="39" customHeight="1">
      <c r="B31" s="140" t="s">
        <v>156</v>
      </c>
      <c r="C31" s="141"/>
      <c r="D31" s="108" t="s">
        <v>56</v>
      </c>
      <c r="E31" s="108"/>
      <c r="F31" s="108" t="s">
        <v>56</v>
      </c>
    </row>
    <row r="32" spans="2:6" s="45" customFormat="1" ht="14.25" customHeight="1">
      <c r="B32" s="48" t="s">
        <v>59</v>
      </c>
    </row>
    <row r="33" spans="2:2" s="45" customFormat="1" ht="14.25" customHeight="1">
      <c r="B33" s="48"/>
    </row>
    <row r="34" spans="2:2" s="45" customFormat="1" ht="14.25" customHeight="1">
      <c r="B34" s="48" t="s">
        <v>60</v>
      </c>
    </row>
    <row r="35" spans="2:2" s="45" customFormat="1" ht="14.25" customHeight="1">
      <c r="B35" s="46" t="s">
        <v>96</v>
      </c>
    </row>
    <row r="36" spans="2:2" s="45" customFormat="1" ht="14.25" customHeight="1">
      <c r="B36" s="46" t="s">
        <v>96</v>
      </c>
    </row>
    <row r="37" spans="2:2" s="45" customFormat="1" ht="14.25" customHeight="1">
      <c r="B37" s="46" t="s">
        <v>96</v>
      </c>
    </row>
    <row r="38" spans="2:2" s="45" customFormat="1" ht="14.25" customHeight="1">
      <c r="B38" s="46"/>
    </row>
    <row r="39" spans="2:2" s="45" customFormat="1" ht="14.25" customHeight="1">
      <c r="B39" s="48" t="s">
        <v>61</v>
      </c>
    </row>
    <row r="40" spans="2:2" s="45" customFormat="1" ht="14.25" customHeight="1">
      <c r="B40" s="46" t="s">
        <v>149</v>
      </c>
    </row>
    <row r="41" spans="2:2" s="45" customFormat="1" ht="14.25" customHeight="1">
      <c r="B41" s="46" t="s">
        <v>82</v>
      </c>
    </row>
    <row r="42" spans="2:2" s="45" customFormat="1" ht="14.25" customHeight="1">
      <c r="B42" s="46"/>
    </row>
    <row r="43" spans="2:2" s="45" customFormat="1" ht="14.25" customHeight="1">
      <c r="B43" s="48" t="s">
        <v>62</v>
      </c>
    </row>
    <row r="44" spans="2:2" s="45" customFormat="1" ht="14.25" customHeight="1">
      <c r="B44" s="49" t="s">
        <v>159</v>
      </c>
    </row>
    <row r="45" spans="2:2" s="45" customFormat="1" ht="14.25" customHeight="1">
      <c r="B45" s="49" t="s">
        <v>160</v>
      </c>
    </row>
    <row r="46" spans="2:2" s="45" customFormat="1" ht="14.25" customHeight="1">
      <c r="B46" s="49" t="s">
        <v>161</v>
      </c>
    </row>
    <row r="47" spans="2:2" s="45" customFormat="1" ht="14.25" customHeight="1">
      <c r="B47" s="49" t="s">
        <v>150</v>
      </c>
    </row>
    <row r="48" spans="2:2" s="45" customFormat="1" ht="14.25" customHeight="1">
      <c r="B48" s="49" t="s">
        <v>151</v>
      </c>
    </row>
    <row r="49" spans="2:2" s="45" customFormat="1" ht="14.25" customHeight="1">
      <c r="B49" s="48"/>
    </row>
    <row r="50" spans="2:2" s="45" customFormat="1" ht="14.25" customHeight="1">
      <c r="B50" s="48" t="s">
        <v>63</v>
      </c>
    </row>
    <row r="51" spans="2:2" s="45" customFormat="1" ht="14.25" customHeight="1">
      <c r="B51" s="49" t="s">
        <v>64</v>
      </c>
    </row>
    <row r="52" spans="2:2" s="45" customFormat="1" ht="14.25" customHeight="1">
      <c r="B52" s="49" t="s">
        <v>101</v>
      </c>
    </row>
    <row r="53" spans="2:2" s="45" customFormat="1" ht="14.25" customHeight="1">
      <c r="B53" s="49"/>
    </row>
    <row r="54" spans="2:2" s="45" customFormat="1" ht="14.25" customHeight="1">
      <c r="B54" s="50" t="s">
        <v>65</v>
      </c>
    </row>
    <row r="55" spans="2:2" s="45" customFormat="1" ht="14.25" customHeight="1">
      <c r="B55" s="49" t="s">
        <v>152</v>
      </c>
    </row>
    <row r="56" spans="2:2" s="45" customFormat="1" ht="14.25" customHeight="1">
      <c r="B56" s="49" t="s">
        <v>153</v>
      </c>
    </row>
    <row r="57" spans="2:2" s="45" customFormat="1" ht="14.25" customHeight="1">
      <c r="B57" s="49" t="s">
        <v>154</v>
      </c>
    </row>
    <row r="58" spans="2:2" s="45" customFormat="1" ht="14.25" customHeight="1">
      <c r="B58" s="49" t="s">
        <v>155</v>
      </c>
    </row>
    <row r="59" spans="2:2" s="45" customFormat="1" ht="14.25" customHeight="1">
      <c r="B59" s="46"/>
    </row>
    <row r="60" spans="2:2" s="45" customFormat="1" ht="14.25" customHeight="1">
      <c r="B60" s="48" t="s">
        <v>66</v>
      </c>
    </row>
    <row r="61" spans="2:2" s="45" customFormat="1" ht="14.25" customHeight="1">
      <c r="B61" s="49" t="s">
        <v>67</v>
      </c>
    </row>
    <row r="62" spans="2:2" s="45" customFormat="1" ht="14.25" customHeight="1">
      <c r="B62" s="49" t="s">
        <v>68</v>
      </c>
    </row>
    <row r="63" spans="2:2" s="45" customFormat="1" ht="14.25" customHeight="1">
      <c r="B63" s="49" t="s">
        <v>69</v>
      </c>
    </row>
    <row r="64" spans="2:2" s="45" customFormat="1" ht="14.25" customHeight="1">
      <c r="B64" s="49" t="s">
        <v>70</v>
      </c>
    </row>
    <row r="65" spans="2:2" s="45" customFormat="1" ht="14.25" customHeight="1">
      <c r="B65" s="46"/>
    </row>
    <row r="66" spans="2:2" s="45" customFormat="1" ht="14.25" customHeight="1">
      <c r="B66" s="48" t="s">
        <v>71</v>
      </c>
    </row>
    <row r="67" spans="2:2" s="45" customFormat="1" ht="14.25" customHeight="1">
      <c r="B67" s="49" t="s">
        <v>86</v>
      </c>
    </row>
    <row r="68" spans="2:2" s="45" customFormat="1" ht="14.25" customHeight="1">
      <c r="B68" s="49" t="s">
        <v>88</v>
      </c>
    </row>
    <row r="69" spans="2:2" s="45" customFormat="1" ht="14.25" customHeight="1">
      <c r="B69" s="49" t="s">
        <v>87</v>
      </c>
    </row>
    <row r="70" spans="2:2" s="45" customFormat="1" ht="14.25" customHeight="1">
      <c r="B70" s="49" t="s">
        <v>89</v>
      </c>
    </row>
    <row r="71" spans="2:2" s="45" customFormat="1" ht="14.25" customHeight="1">
      <c r="B71" s="49"/>
    </row>
    <row r="72" spans="2:2" s="45" customFormat="1" ht="14.25" customHeight="1">
      <c r="B72" s="48" t="s">
        <v>72</v>
      </c>
    </row>
    <row r="73" spans="2:2" s="45" customFormat="1" ht="14.25" customHeight="1">
      <c r="B73" s="49" t="s">
        <v>93</v>
      </c>
    </row>
    <row r="74" spans="2:2" s="45" customFormat="1" ht="14.25" customHeight="1">
      <c r="B74" s="49" t="s">
        <v>90</v>
      </c>
    </row>
    <row r="75" spans="2:2" s="45" customFormat="1" ht="14.25" customHeight="1">
      <c r="B75" s="49" t="s">
        <v>91</v>
      </c>
    </row>
    <row r="76" spans="2:2" s="45" customFormat="1" ht="14.25" customHeight="1">
      <c r="B76" s="49" t="s">
        <v>92</v>
      </c>
    </row>
    <row r="77" spans="2:2" s="45" customFormat="1" ht="14.25" customHeight="1">
      <c r="B77" s="49"/>
    </row>
    <row r="78" spans="2:2" s="45" customFormat="1" ht="14.25" customHeight="1">
      <c r="B78" s="48" t="s">
        <v>73</v>
      </c>
    </row>
    <row r="79" spans="2:2" s="45" customFormat="1" ht="14.25" customHeight="1">
      <c r="B79" s="49" t="s">
        <v>74</v>
      </c>
    </row>
    <row r="80" spans="2:2" s="45" customFormat="1" ht="14.25" customHeight="1">
      <c r="B80" s="49" t="s">
        <v>94</v>
      </c>
    </row>
    <row r="81" spans="2:5" s="45" customFormat="1" ht="14.25" customHeight="1">
      <c r="B81" s="49" t="s">
        <v>75</v>
      </c>
    </row>
    <row r="82" spans="2:5" s="45" customFormat="1" ht="14.25" customHeight="1">
      <c r="B82" s="49" t="s">
        <v>95</v>
      </c>
    </row>
    <row r="83" spans="2:5" s="45" customFormat="1" ht="14.25" customHeight="1">
      <c r="B83" s="46"/>
    </row>
    <row r="84" spans="2:5" s="45" customFormat="1" ht="14.25" customHeight="1">
      <c r="B84" s="48" t="s">
        <v>76</v>
      </c>
      <c r="E84" s="51" t="s">
        <v>77</v>
      </c>
    </row>
    <row r="85" spans="2:5" s="45" customFormat="1" ht="14.25" customHeight="1">
      <c r="B85" s="46"/>
    </row>
    <row r="86" spans="2:5" s="45" customFormat="1" ht="14.25" customHeight="1">
      <c r="B86" s="46"/>
    </row>
    <row r="87" spans="2:5" s="45" customFormat="1" ht="14.25" customHeight="1">
      <c r="B87" s="46"/>
    </row>
    <row r="88" spans="2:5" s="45" customFormat="1" ht="14.25" customHeight="1">
      <c r="B88" s="46"/>
    </row>
    <row r="89" spans="2:5" s="45" customFormat="1" ht="14.25" customHeight="1">
      <c r="B89" s="46"/>
    </row>
    <row r="90" spans="2:5" s="45" customFormat="1" ht="14.25" customHeight="1">
      <c r="B90" s="46"/>
    </row>
    <row r="91" spans="2:5" s="45" customFormat="1" ht="14.25" customHeight="1">
      <c r="B91" s="46"/>
    </row>
    <row r="92" spans="2:5" s="45" customFormat="1" ht="14.25" customHeight="1">
      <c r="B92" s="46"/>
    </row>
    <row r="93" spans="2:5" s="45" customFormat="1" ht="14.25" customHeight="1">
      <c r="B93" s="46"/>
    </row>
    <row r="94" spans="2:5" s="45" customFormat="1" ht="14.25" customHeight="1">
      <c r="B94" s="46"/>
    </row>
    <row r="95" spans="2:5" s="45" customFormat="1" ht="14.25" customHeight="1">
      <c r="B95" s="46"/>
    </row>
    <row r="96" spans="2:5" s="45" customFormat="1" ht="14.25" customHeight="1">
      <c r="B96" s="46"/>
    </row>
    <row r="97" spans="2:2" s="45" customFormat="1" ht="14.25" customHeight="1">
      <c r="B97" s="46"/>
    </row>
    <row r="98" spans="2:2" s="45" customFormat="1" ht="14.25" customHeight="1">
      <c r="B98" s="46"/>
    </row>
    <row r="99" spans="2:2" s="45" customFormat="1" ht="14.25" customHeight="1">
      <c r="B99" s="46"/>
    </row>
    <row r="100" spans="2:2" s="45" customFormat="1" ht="14.25" customHeight="1">
      <c r="B100" s="46"/>
    </row>
    <row r="101" spans="2:2" s="45" customFormat="1" ht="14.25" customHeight="1">
      <c r="B101" s="46"/>
    </row>
    <row r="102" spans="2:2" s="45" customFormat="1" ht="14.25" customHeight="1">
      <c r="B102" s="46"/>
    </row>
    <row r="103" spans="2:2" s="45" customFormat="1" ht="14.25" customHeight="1">
      <c r="B103" s="46"/>
    </row>
    <row r="104" spans="2:2" s="45" customFormat="1" ht="14.25" customHeight="1">
      <c r="B104" s="46"/>
    </row>
    <row r="105" spans="2:2" s="45" customFormat="1" ht="14.25" customHeight="1">
      <c r="B105" s="46"/>
    </row>
    <row r="106" spans="2:2" s="45" customFormat="1" ht="14.25" customHeight="1">
      <c r="B106" s="46"/>
    </row>
    <row r="107" spans="2:2" s="45" customFormat="1" ht="14.25" customHeight="1">
      <c r="B107" s="46"/>
    </row>
    <row r="108" spans="2:2" s="45" customFormat="1" ht="14.25" customHeight="1">
      <c r="B108" s="46"/>
    </row>
    <row r="109" spans="2:2" s="45" customFormat="1" ht="14.25" customHeight="1">
      <c r="B109" s="46"/>
    </row>
    <row r="110" spans="2:2" s="45" customFormat="1" ht="14.25" customHeight="1">
      <c r="B110" s="46"/>
    </row>
    <row r="111" spans="2:2" s="45" customFormat="1" ht="14.25" customHeight="1">
      <c r="B111" s="46"/>
    </row>
    <row r="112" spans="2: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</sheetData>
  <sheetProtection password="F584" sheet="1" objects="1" scenarios="1" selectLockedCells="1" selectUnlockedCells="1"/>
  <mergeCells count="4">
    <mergeCell ref="B2:F2"/>
    <mergeCell ref="B3:F3"/>
    <mergeCell ref="B4:F4"/>
    <mergeCell ref="B31:C31"/>
  </mergeCells>
  <pageMargins left="0.6" right="0.5" top="0.5" bottom="0.3" header="0.3" footer="0.3"/>
  <pageSetup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3"/>
  <sheetViews>
    <sheetView workbookViewId="0">
      <selection activeCell="B44" sqref="B44:C48"/>
    </sheetView>
  </sheetViews>
  <sheetFormatPr defaultRowHeight="14.25"/>
  <cols>
    <col min="1" max="1" width="3.125" style="43" customWidth="1"/>
    <col min="2" max="2" width="6.125" style="44" customWidth="1"/>
    <col min="3" max="3" width="48.25" style="43" customWidth="1"/>
    <col min="4" max="4" width="12.25" style="43" customWidth="1"/>
    <col min="5" max="5" width="16.75" style="43" customWidth="1"/>
    <col min="6" max="6" width="17.375" style="43" customWidth="1"/>
    <col min="7" max="16384" width="9" style="43"/>
  </cols>
  <sheetData>
    <row r="2" spans="2:6" ht="23.25">
      <c r="B2" s="138" t="s">
        <v>45</v>
      </c>
      <c r="C2" s="138"/>
      <c r="D2" s="138"/>
      <c r="E2" s="138"/>
      <c r="F2" s="138"/>
    </row>
    <row r="3" spans="2:6" s="45" customFormat="1" ht="15" customHeight="1">
      <c r="B3" s="139" t="s">
        <v>99</v>
      </c>
      <c r="C3" s="139"/>
      <c r="D3" s="139"/>
      <c r="E3" s="139"/>
      <c r="F3" s="139"/>
    </row>
    <row r="4" spans="2:6" s="45" customFormat="1" ht="15" customHeight="1">
      <c r="B4" s="139" t="s">
        <v>98</v>
      </c>
      <c r="C4" s="139"/>
      <c r="D4" s="139"/>
      <c r="E4" s="139"/>
      <c r="F4" s="139"/>
    </row>
    <row r="5" spans="2:6" s="45" customFormat="1" ht="15" customHeight="1">
      <c r="B5" s="46"/>
    </row>
    <row r="6" spans="2:6" s="45" customFormat="1" ht="15" customHeight="1">
      <c r="B6" s="47" t="s">
        <v>46</v>
      </c>
    </row>
    <row r="7" spans="2:6" s="45" customFormat="1" ht="15" customHeight="1">
      <c r="B7" s="46"/>
    </row>
    <row r="8" spans="2:6" s="45" customFormat="1" ht="15" customHeight="1">
      <c r="B8" s="46" t="s">
        <v>80</v>
      </c>
    </row>
    <row r="9" spans="2:6" s="45" customFormat="1" ht="15" customHeight="1">
      <c r="B9" s="48" t="s">
        <v>47</v>
      </c>
    </row>
    <row r="10" spans="2:6" s="45" customFormat="1" ht="15" customHeight="1">
      <c r="B10" s="46" t="s">
        <v>48</v>
      </c>
    </row>
    <row r="11" spans="2:6" s="45" customFormat="1" ht="15" customHeight="1">
      <c r="B11" s="46" t="s">
        <v>49</v>
      </c>
    </row>
    <row r="12" spans="2:6" s="45" customFormat="1" ht="15" customHeight="1">
      <c r="B12" s="46" t="s">
        <v>50</v>
      </c>
    </row>
    <row r="13" spans="2:6" s="45" customFormat="1" ht="15" customHeight="1">
      <c r="B13" s="46" t="s">
        <v>51</v>
      </c>
    </row>
    <row r="14" spans="2:6" s="45" customFormat="1" ht="15" customHeight="1">
      <c r="B14" s="46"/>
    </row>
    <row r="15" spans="2:6" s="45" customFormat="1" ht="15" customHeight="1">
      <c r="B15" s="46" t="s">
        <v>81</v>
      </c>
    </row>
    <row r="16" spans="2:6" s="45" customFormat="1" ht="15" customHeight="1">
      <c r="B16" s="48" t="s">
        <v>52</v>
      </c>
    </row>
    <row r="17" spans="2:6" s="45" customFormat="1" ht="15" customHeight="1">
      <c r="B17" s="46" t="s">
        <v>48</v>
      </c>
    </row>
    <row r="18" spans="2:6" s="45" customFormat="1" ht="15" customHeight="1">
      <c r="B18" s="46" t="s">
        <v>49</v>
      </c>
    </row>
    <row r="19" spans="2:6" s="45" customFormat="1" ht="15" customHeight="1">
      <c r="B19" s="46" t="s">
        <v>50</v>
      </c>
    </row>
    <row r="20" spans="2:6" s="45" customFormat="1" ht="15" customHeight="1">
      <c r="B20" s="46" t="s">
        <v>51</v>
      </c>
    </row>
    <row r="21" spans="2:6" s="45" customFormat="1" ht="15" customHeight="1">
      <c r="B21" s="46"/>
    </row>
    <row r="22" spans="2:6" s="45" customFormat="1" ht="14.25" customHeight="1">
      <c r="B22" s="47" t="s">
        <v>78</v>
      </c>
    </row>
    <row r="23" spans="2:6" s="45" customFormat="1" ht="14.25" customHeight="1">
      <c r="B23" s="47" t="s">
        <v>79</v>
      </c>
    </row>
    <row r="24" spans="2:6" s="45" customFormat="1" ht="14.25" customHeight="1">
      <c r="B24" s="47"/>
    </row>
    <row r="25" spans="2:6" s="45" customFormat="1" ht="14.25" customHeight="1">
      <c r="B25" s="48" t="s">
        <v>85</v>
      </c>
    </row>
    <row r="26" spans="2:6" s="45" customFormat="1" ht="46.5" customHeight="1">
      <c r="B26" s="52" t="s">
        <v>53</v>
      </c>
      <c r="C26" s="53" t="s">
        <v>54</v>
      </c>
      <c r="D26" s="53" t="s">
        <v>97</v>
      </c>
      <c r="E26" s="53" t="s">
        <v>158</v>
      </c>
      <c r="F26" s="53" t="s">
        <v>157</v>
      </c>
    </row>
    <row r="27" spans="2:6" s="45" customFormat="1" ht="29.25" customHeight="1">
      <c r="B27" s="105">
        <v>1</v>
      </c>
      <c r="C27" s="106" t="s">
        <v>55</v>
      </c>
      <c r="D27" s="107" t="s">
        <v>56</v>
      </c>
      <c r="E27" s="107" t="s">
        <v>57</v>
      </c>
      <c r="F27" s="107" t="s">
        <v>58</v>
      </c>
    </row>
    <row r="28" spans="2:6" s="45" customFormat="1" ht="29.25" customHeight="1">
      <c r="B28" s="105">
        <v>2</v>
      </c>
      <c r="C28" s="106" t="s">
        <v>55</v>
      </c>
      <c r="D28" s="107" t="s">
        <v>56</v>
      </c>
      <c r="E28" s="107" t="s">
        <v>57</v>
      </c>
      <c r="F28" s="107" t="s">
        <v>58</v>
      </c>
    </row>
    <row r="29" spans="2:6" s="45" customFormat="1" ht="29.25" customHeight="1">
      <c r="B29" s="105">
        <v>3</v>
      </c>
      <c r="C29" s="106" t="s">
        <v>55</v>
      </c>
      <c r="D29" s="107" t="s">
        <v>56</v>
      </c>
      <c r="E29" s="107" t="s">
        <v>57</v>
      </c>
      <c r="F29" s="107" t="s">
        <v>58</v>
      </c>
    </row>
    <row r="30" spans="2:6" s="45" customFormat="1" ht="29.25" customHeight="1">
      <c r="B30" s="105">
        <v>4</v>
      </c>
      <c r="C30" s="106" t="s">
        <v>55</v>
      </c>
      <c r="D30" s="107" t="s">
        <v>56</v>
      </c>
      <c r="E30" s="107" t="s">
        <v>57</v>
      </c>
      <c r="F30" s="107" t="s">
        <v>58</v>
      </c>
    </row>
    <row r="31" spans="2:6" s="45" customFormat="1" ht="36.75" customHeight="1">
      <c r="B31" s="140" t="s">
        <v>156</v>
      </c>
      <c r="C31" s="141"/>
      <c r="D31" s="108" t="s">
        <v>56</v>
      </c>
      <c r="E31" s="108"/>
      <c r="F31" s="108" t="s">
        <v>56</v>
      </c>
    </row>
    <row r="32" spans="2:6" s="45" customFormat="1" ht="14.25" customHeight="1">
      <c r="B32" s="48" t="s">
        <v>59</v>
      </c>
    </row>
    <row r="33" spans="2:2" s="45" customFormat="1" ht="14.25" customHeight="1">
      <c r="B33" s="48"/>
    </row>
    <row r="34" spans="2:2" s="45" customFormat="1" ht="14.25" customHeight="1">
      <c r="B34" s="48" t="s">
        <v>60</v>
      </c>
    </row>
    <row r="35" spans="2:2" s="45" customFormat="1" ht="14.25" customHeight="1">
      <c r="B35" s="46" t="s">
        <v>96</v>
      </c>
    </row>
    <row r="36" spans="2:2" s="45" customFormat="1" ht="14.25" customHeight="1">
      <c r="B36" s="46" t="s">
        <v>96</v>
      </c>
    </row>
    <row r="37" spans="2:2" s="45" customFormat="1" ht="14.25" customHeight="1">
      <c r="B37" s="46" t="s">
        <v>96</v>
      </c>
    </row>
    <row r="38" spans="2:2" s="45" customFormat="1" ht="14.25" customHeight="1">
      <c r="B38" s="46"/>
    </row>
    <row r="39" spans="2:2" s="45" customFormat="1" ht="14.25" customHeight="1">
      <c r="B39" s="48" t="s">
        <v>61</v>
      </c>
    </row>
    <row r="40" spans="2:2" s="45" customFormat="1" ht="14.25" customHeight="1">
      <c r="B40" s="46" t="s">
        <v>149</v>
      </c>
    </row>
    <row r="41" spans="2:2" s="45" customFormat="1" ht="14.25" customHeight="1">
      <c r="B41" s="46" t="s">
        <v>82</v>
      </c>
    </row>
    <row r="42" spans="2:2" s="45" customFormat="1" ht="14.25" customHeight="1">
      <c r="B42" s="46"/>
    </row>
    <row r="43" spans="2:2" s="45" customFormat="1" ht="14.25" customHeight="1">
      <c r="B43" s="48" t="s">
        <v>62</v>
      </c>
    </row>
    <row r="44" spans="2:2" s="45" customFormat="1" ht="14.25" customHeight="1">
      <c r="B44" s="49" t="s">
        <v>159</v>
      </c>
    </row>
    <row r="45" spans="2:2" s="45" customFormat="1" ht="14.25" customHeight="1">
      <c r="B45" s="49" t="s">
        <v>160</v>
      </c>
    </row>
    <row r="46" spans="2:2" s="45" customFormat="1" ht="14.25" customHeight="1">
      <c r="B46" s="49" t="s">
        <v>161</v>
      </c>
    </row>
    <row r="47" spans="2:2" s="45" customFormat="1" ht="14.25" customHeight="1">
      <c r="B47" s="49" t="s">
        <v>150</v>
      </c>
    </row>
    <row r="48" spans="2:2" s="45" customFormat="1" ht="14.25" customHeight="1">
      <c r="B48" s="49" t="s">
        <v>151</v>
      </c>
    </row>
    <row r="49" spans="2:2" s="45" customFormat="1" ht="14.25" customHeight="1">
      <c r="B49" s="48"/>
    </row>
    <row r="50" spans="2:2" s="45" customFormat="1" ht="14.25" customHeight="1">
      <c r="B50" s="48" t="s">
        <v>63</v>
      </c>
    </row>
    <row r="51" spans="2:2" s="45" customFormat="1" ht="14.25" customHeight="1">
      <c r="B51" s="49" t="s">
        <v>100</v>
      </c>
    </row>
    <row r="52" spans="2:2" s="45" customFormat="1" ht="14.25" customHeight="1">
      <c r="B52" s="49"/>
    </row>
    <row r="53" spans="2:2" s="45" customFormat="1" ht="14.25" customHeight="1">
      <c r="B53" s="50" t="s">
        <v>65</v>
      </c>
    </row>
    <row r="54" spans="2:2" s="45" customFormat="1" ht="14.25" customHeight="1">
      <c r="B54" s="49" t="s">
        <v>152</v>
      </c>
    </row>
    <row r="55" spans="2:2" s="45" customFormat="1" ht="14.25" customHeight="1">
      <c r="B55" s="49" t="s">
        <v>153</v>
      </c>
    </row>
    <row r="56" spans="2:2" s="45" customFormat="1" ht="14.25" customHeight="1">
      <c r="B56" s="49" t="s">
        <v>154</v>
      </c>
    </row>
    <row r="57" spans="2:2" s="45" customFormat="1" ht="14.25" customHeight="1">
      <c r="B57" s="49" t="s">
        <v>155</v>
      </c>
    </row>
    <row r="58" spans="2:2" s="45" customFormat="1" ht="14.25" customHeight="1">
      <c r="B58" s="46"/>
    </row>
    <row r="59" spans="2:2" s="45" customFormat="1" ht="14.25" customHeight="1">
      <c r="B59" s="48" t="s">
        <v>66</v>
      </c>
    </row>
    <row r="60" spans="2:2" s="45" customFormat="1" ht="14.25" customHeight="1">
      <c r="B60" s="49" t="s">
        <v>102</v>
      </c>
    </row>
    <row r="61" spans="2:2" s="45" customFormat="1" ht="14.25" customHeight="1">
      <c r="B61" s="49" t="s">
        <v>68</v>
      </c>
    </row>
    <row r="62" spans="2:2" s="45" customFormat="1" ht="14.25" customHeight="1">
      <c r="B62" s="49" t="s">
        <v>69</v>
      </c>
    </row>
    <row r="63" spans="2:2" s="45" customFormat="1" ht="14.25" customHeight="1">
      <c r="B63" s="49" t="s">
        <v>70</v>
      </c>
    </row>
    <row r="64" spans="2:2" s="45" customFormat="1" ht="14.25" customHeight="1">
      <c r="B64" s="46"/>
    </row>
    <row r="65" spans="2:2" s="45" customFormat="1" ht="14.25" customHeight="1">
      <c r="B65" s="48" t="s">
        <v>71</v>
      </c>
    </row>
    <row r="66" spans="2:2" s="45" customFormat="1" ht="14.25" customHeight="1">
      <c r="B66" s="49" t="s">
        <v>86</v>
      </c>
    </row>
    <row r="67" spans="2:2" s="45" customFormat="1" ht="14.25" customHeight="1">
      <c r="B67" s="49" t="s">
        <v>88</v>
      </c>
    </row>
    <row r="68" spans="2:2" s="45" customFormat="1" ht="14.25" customHeight="1">
      <c r="B68" s="49" t="s">
        <v>87</v>
      </c>
    </row>
    <row r="69" spans="2:2" s="45" customFormat="1" ht="14.25" customHeight="1">
      <c r="B69" s="49" t="s">
        <v>89</v>
      </c>
    </row>
    <row r="70" spans="2:2" s="45" customFormat="1" ht="14.25" customHeight="1">
      <c r="B70" s="49"/>
    </row>
    <row r="71" spans="2:2" s="45" customFormat="1" ht="14.25" customHeight="1">
      <c r="B71" s="48" t="s">
        <v>72</v>
      </c>
    </row>
    <row r="72" spans="2:2" s="45" customFormat="1" ht="14.25" customHeight="1">
      <c r="B72" s="49" t="s">
        <v>93</v>
      </c>
    </row>
    <row r="73" spans="2:2" s="45" customFormat="1" ht="14.25" customHeight="1">
      <c r="B73" s="49" t="s">
        <v>90</v>
      </c>
    </row>
    <row r="74" spans="2:2" s="45" customFormat="1" ht="14.25" customHeight="1">
      <c r="B74" s="49" t="s">
        <v>91</v>
      </c>
    </row>
    <row r="75" spans="2:2" s="45" customFormat="1" ht="14.25" customHeight="1">
      <c r="B75" s="49" t="s">
        <v>92</v>
      </c>
    </row>
    <row r="76" spans="2:2" s="45" customFormat="1" ht="14.25" customHeight="1">
      <c r="B76" s="49"/>
    </row>
    <row r="77" spans="2:2" s="45" customFormat="1" ht="14.25" customHeight="1">
      <c r="B77" s="48" t="s">
        <v>73</v>
      </c>
    </row>
    <row r="78" spans="2:2" s="45" customFormat="1" ht="14.25" customHeight="1">
      <c r="B78" s="49" t="s">
        <v>74</v>
      </c>
    </row>
    <row r="79" spans="2:2" s="45" customFormat="1" ht="14.25" customHeight="1">
      <c r="B79" s="49" t="s">
        <v>94</v>
      </c>
    </row>
    <row r="80" spans="2:2" s="45" customFormat="1" ht="14.25" customHeight="1">
      <c r="B80" s="49" t="s">
        <v>75</v>
      </c>
    </row>
    <row r="81" spans="2:5" s="45" customFormat="1" ht="14.25" customHeight="1">
      <c r="B81" s="49" t="s">
        <v>95</v>
      </c>
    </row>
    <row r="82" spans="2:5" s="45" customFormat="1" ht="14.25" customHeight="1">
      <c r="B82" s="46"/>
    </row>
    <row r="83" spans="2:5" s="45" customFormat="1" ht="14.25" customHeight="1">
      <c r="B83" s="48" t="s">
        <v>76</v>
      </c>
      <c r="E83" s="51" t="s">
        <v>77</v>
      </c>
    </row>
    <row r="84" spans="2:5" s="45" customFormat="1" ht="14.25" customHeight="1">
      <c r="B84" s="46"/>
    </row>
    <row r="85" spans="2:5" s="45" customFormat="1" ht="14.25" customHeight="1">
      <c r="B85" s="46"/>
    </row>
    <row r="86" spans="2:5" s="45" customFormat="1" ht="14.25" customHeight="1">
      <c r="B86" s="46"/>
    </row>
    <row r="87" spans="2:5" s="45" customFormat="1" ht="14.25" customHeight="1">
      <c r="B87" s="46"/>
    </row>
    <row r="88" spans="2:5" s="45" customFormat="1" ht="14.25" customHeight="1">
      <c r="B88" s="46"/>
    </row>
    <row r="89" spans="2:5" s="45" customFormat="1" ht="14.25" customHeight="1">
      <c r="B89" s="46"/>
    </row>
    <row r="90" spans="2:5" s="45" customFormat="1" ht="14.25" customHeight="1">
      <c r="B90" s="46"/>
    </row>
    <row r="91" spans="2:5" s="45" customFormat="1" ht="14.25" customHeight="1">
      <c r="B91" s="46"/>
    </row>
    <row r="92" spans="2:5" s="45" customFormat="1" ht="14.25" customHeight="1">
      <c r="B92" s="46"/>
    </row>
    <row r="93" spans="2:5" s="45" customFormat="1" ht="14.25" customHeight="1">
      <c r="B93" s="46"/>
    </row>
    <row r="94" spans="2:5" s="45" customFormat="1" ht="14.25" customHeight="1">
      <c r="B94" s="46"/>
    </row>
    <row r="95" spans="2:5" s="45" customFormat="1" ht="14.25" customHeight="1">
      <c r="B95" s="46"/>
    </row>
    <row r="96" spans="2:5" s="45" customFormat="1" ht="14.25" customHeight="1">
      <c r="B96" s="46"/>
    </row>
    <row r="97" spans="2:2" s="45" customFormat="1" ht="14.25" customHeight="1">
      <c r="B97" s="46"/>
    </row>
    <row r="98" spans="2:2" s="45" customFormat="1" ht="14.25" customHeight="1">
      <c r="B98" s="46"/>
    </row>
    <row r="99" spans="2:2" s="45" customFormat="1" ht="14.25" customHeight="1">
      <c r="B99" s="46"/>
    </row>
    <row r="100" spans="2:2" s="45" customFormat="1" ht="14.25" customHeight="1">
      <c r="B100" s="46"/>
    </row>
    <row r="101" spans="2:2" s="45" customFormat="1" ht="14.25" customHeight="1">
      <c r="B101" s="46"/>
    </row>
    <row r="102" spans="2:2" s="45" customFormat="1" ht="14.25" customHeight="1">
      <c r="B102" s="46"/>
    </row>
    <row r="103" spans="2:2" s="45" customFormat="1" ht="14.25" customHeight="1">
      <c r="B103" s="46"/>
    </row>
    <row r="104" spans="2:2" s="45" customFormat="1" ht="14.25" customHeight="1">
      <c r="B104" s="46"/>
    </row>
    <row r="105" spans="2:2" s="45" customFormat="1" ht="14.25" customHeight="1">
      <c r="B105" s="46"/>
    </row>
    <row r="106" spans="2:2" s="45" customFormat="1" ht="14.25" customHeight="1">
      <c r="B106" s="46"/>
    </row>
    <row r="107" spans="2:2" s="45" customFormat="1" ht="14.25" customHeight="1">
      <c r="B107" s="46"/>
    </row>
    <row r="108" spans="2:2" s="45" customFormat="1" ht="14.25" customHeight="1">
      <c r="B108" s="46"/>
    </row>
    <row r="109" spans="2:2" s="45" customFormat="1" ht="14.25" customHeight="1">
      <c r="B109" s="46"/>
    </row>
    <row r="110" spans="2:2" s="45" customFormat="1" ht="14.25" customHeight="1">
      <c r="B110" s="46"/>
    </row>
    <row r="111" spans="2:2" ht="14.25" customHeight="1"/>
    <row r="112" spans="2: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</sheetData>
  <sheetProtection password="F584" sheet="1" objects="1" scenarios="1" selectLockedCells="1" selectUnlockedCells="1"/>
  <mergeCells count="4">
    <mergeCell ref="B2:F2"/>
    <mergeCell ref="B3:F3"/>
    <mergeCell ref="B4:F4"/>
    <mergeCell ref="B31:C31"/>
  </mergeCells>
  <pageMargins left="0.6" right="0.5" top="0.5" bottom="0.3" header="0.3" footer="0.3"/>
  <pageSetup scale="8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showWhiteSpace="0" topLeftCell="A19" zoomScaleNormal="100" workbookViewId="0">
      <selection activeCell="J23" sqref="J23"/>
    </sheetView>
  </sheetViews>
  <sheetFormatPr defaultRowHeight="12.75"/>
  <cols>
    <col min="1" max="1" width="3.25" style="54" customWidth="1"/>
    <col min="2" max="2" width="6.5" style="54" customWidth="1"/>
    <col min="3" max="3" width="16.875" style="54" customWidth="1"/>
    <col min="4" max="4" width="28.875" style="54" customWidth="1"/>
    <col min="5" max="5" width="12.875" style="70" customWidth="1"/>
    <col min="6" max="6" width="16.5" style="70" customWidth="1"/>
    <col min="7" max="7" width="17.875" style="54" customWidth="1"/>
    <col min="8" max="8" width="8" style="54" customWidth="1"/>
    <col min="9" max="9" width="8" style="70" customWidth="1"/>
    <col min="10" max="11" width="8" style="54" customWidth="1"/>
    <col min="12" max="12" width="9.25" style="54" bestFit="1" customWidth="1"/>
    <col min="13" max="256" width="9" style="54"/>
    <col min="257" max="257" width="3.25" style="54" customWidth="1"/>
    <col min="258" max="258" width="6.5" style="54" customWidth="1"/>
    <col min="259" max="259" width="16.875" style="54" customWidth="1"/>
    <col min="260" max="260" width="32.625" style="54" customWidth="1"/>
    <col min="261" max="261" width="14.375" style="54" customWidth="1"/>
    <col min="262" max="262" width="16.5" style="54" customWidth="1"/>
    <col min="263" max="263" width="17.875" style="54" customWidth="1"/>
    <col min="264" max="267" width="8" style="54" customWidth="1"/>
    <col min="268" max="268" width="9.25" style="54" bestFit="1" customWidth="1"/>
    <col min="269" max="512" width="9" style="54"/>
    <col min="513" max="513" width="3.25" style="54" customWidth="1"/>
    <col min="514" max="514" width="6.5" style="54" customWidth="1"/>
    <col min="515" max="515" width="16.875" style="54" customWidth="1"/>
    <col min="516" max="516" width="32.625" style="54" customWidth="1"/>
    <col min="517" max="517" width="14.375" style="54" customWidth="1"/>
    <col min="518" max="518" width="16.5" style="54" customWidth="1"/>
    <col min="519" max="519" width="17.875" style="54" customWidth="1"/>
    <col min="520" max="523" width="8" style="54" customWidth="1"/>
    <col min="524" max="524" width="9.25" style="54" bestFit="1" customWidth="1"/>
    <col min="525" max="768" width="9" style="54"/>
    <col min="769" max="769" width="3.25" style="54" customWidth="1"/>
    <col min="770" max="770" width="6.5" style="54" customWidth="1"/>
    <col min="771" max="771" width="16.875" style="54" customWidth="1"/>
    <col min="772" max="772" width="32.625" style="54" customWidth="1"/>
    <col min="773" max="773" width="14.375" style="54" customWidth="1"/>
    <col min="774" max="774" width="16.5" style="54" customWidth="1"/>
    <col min="775" max="775" width="17.875" style="54" customWidth="1"/>
    <col min="776" max="779" width="8" style="54" customWidth="1"/>
    <col min="780" max="780" width="9.25" style="54" bestFit="1" customWidth="1"/>
    <col min="781" max="1024" width="9" style="54"/>
    <col min="1025" max="1025" width="3.25" style="54" customWidth="1"/>
    <col min="1026" max="1026" width="6.5" style="54" customWidth="1"/>
    <col min="1027" max="1027" width="16.875" style="54" customWidth="1"/>
    <col min="1028" max="1028" width="32.625" style="54" customWidth="1"/>
    <col min="1029" max="1029" width="14.375" style="54" customWidth="1"/>
    <col min="1030" max="1030" width="16.5" style="54" customWidth="1"/>
    <col min="1031" max="1031" width="17.875" style="54" customWidth="1"/>
    <col min="1032" max="1035" width="8" style="54" customWidth="1"/>
    <col min="1036" max="1036" width="9.25" style="54" bestFit="1" customWidth="1"/>
    <col min="1037" max="1280" width="9" style="54"/>
    <col min="1281" max="1281" width="3.25" style="54" customWidth="1"/>
    <col min="1282" max="1282" width="6.5" style="54" customWidth="1"/>
    <col min="1283" max="1283" width="16.875" style="54" customWidth="1"/>
    <col min="1284" max="1284" width="32.625" style="54" customWidth="1"/>
    <col min="1285" max="1285" width="14.375" style="54" customWidth="1"/>
    <col min="1286" max="1286" width="16.5" style="54" customWidth="1"/>
    <col min="1287" max="1287" width="17.875" style="54" customWidth="1"/>
    <col min="1288" max="1291" width="8" style="54" customWidth="1"/>
    <col min="1292" max="1292" width="9.25" style="54" bestFit="1" customWidth="1"/>
    <col min="1293" max="1536" width="9" style="54"/>
    <col min="1537" max="1537" width="3.25" style="54" customWidth="1"/>
    <col min="1538" max="1538" width="6.5" style="54" customWidth="1"/>
    <col min="1539" max="1539" width="16.875" style="54" customWidth="1"/>
    <col min="1540" max="1540" width="32.625" style="54" customWidth="1"/>
    <col min="1541" max="1541" width="14.375" style="54" customWidth="1"/>
    <col min="1542" max="1542" width="16.5" style="54" customWidth="1"/>
    <col min="1543" max="1543" width="17.875" style="54" customWidth="1"/>
    <col min="1544" max="1547" width="8" style="54" customWidth="1"/>
    <col min="1548" max="1548" width="9.25" style="54" bestFit="1" customWidth="1"/>
    <col min="1549" max="1792" width="9" style="54"/>
    <col min="1793" max="1793" width="3.25" style="54" customWidth="1"/>
    <col min="1794" max="1794" width="6.5" style="54" customWidth="1"/>
    <col min="1795" max="1795" width="16.875" style="54" customWidth="1"/>
    <col min="1796" max="1796" width="32.625" style="54" customWidth="1"/>
    <col min="1797" max="1797" width="14.375" style="54" customWidth="1"/>
    <col min="1798" max="1798" width="16.5" style="54" customWidth="1"/>
    <col min="1799" max="1799" width="17.875" style="54" customWidth="1"/>
    <col min="1800" max="1803" width="8" style="54" customWidth="1"/>
    <col min="1804" max="1804" width="9.25" style="54" bestFit="1" customWidth="1"/>
    <col min="1805" max="2048" width="9" style="54"/>
    <col min="2049" max="2049" width="3.25" style="54" customWidth="1"/>
    <col min="2050" max="2050" width="6.5" style="54" customWidth="1"/>
    <col min="2051" max="2051" width="16.875" style="54" customWidth="1"/>
    <col min="2052" max="2052" width="32.625" style="54" customWidth="1"/>
    <col min="2053" max="2053" width="14.375" style="54" customWidth="1"/>
    <col min="2054" max="2054" width="16.5" style="54" customWidth="1"/>
    <col min="2055" max="2055" width="17.875" style="54" customWidth="1"/>
    <col min="2056" max="2059" width="8" style="54" customWidth="1"/>
    <col min="2060" max="2060" width="9.25" style="54" bestFit="1" customWidth="1"/>
    <col min="2061" max="2304" width="9" style="54"/>
    <col min="2305" max="2305" width="3.25" style="54" customWidth="1"/>
    <col min="2306" max="2306" width="6.5" style="54" customWidth="1"/>
    <col min="2307" max="2307" width="16.875" style="54" customWidth="1"/>
    <col min="2308" max="2308" width="32.625" style="54" customWidth="1"/>
    <col min="2309" max="2309" width="14.375" style="54" customWidth="1"/>
    <col min="2310" max="2310" width="16.5" style="54" customWidth="1"/>
    <col min="2311" max="2311" width="17.875" style="54" customWidth="1"/>
    <col min="2312" max="2315" width="8" style="54" customWidth="1"/>
    <col min="2316" max="2316" width="9.25" style="54" bestFit="1" customWidth="1"/>
    <col min="2317" max="2560" width="9" style="54"/>
    <col min="2561" max="2561" width="3.25" style="54" customWidth="1"/>
    <col min="2562" max="2562" width="6.5" style="54" customWidth="1"/>
    <col min="2563" max="2563" width="16.875" style="54" customWidth="1"/>
    <col min="2564" max="2564" width="32.625" style="54" customWidth="1"/>
    <col min="2565" max="2565" width="14.375" style="54" customWidth="1"/>
    <col min="2566" max="2566" width="16.5" style="54" customWidth="1"/>
    <col min="2567" max="2567" width="17.875" style="54" customWidth="1"/>
    <col min="2568" max="2571" width="8" style="54" customWidth="1"/>
    <col min="2572" max="2572" width="9.25" style="54" bestFit="1" customWidth="1"/>
    <col min="2573" max="2816" width="9" style="54"/>
    <col min="2817" max="2817" width="3.25" style="54" customWidth="1"/>
    <col min="2818" max="2818" width="6.5" style="54" customWidth="1"/>
    <col min="2819" max="2819" width="16.875" style="54" customWidth="1"/>
    <col min="2820" max="2820" width="32.625" style="54" customWidth="1"/>
    <col min="2821" max="2821" width="14.375" style="54" customWidth="1"/>
    <col min="2822" max="2822" width="16.5" style="54" customWidth="1"/>
    <col min="2823" max="2823" width="17.875" style="54" customWidth="1"/>
    <col min="2824" max="2827" width="8" style="54" customWidth="1"/>
    <col min="2828" max="2828" width="9.25" style="54" bestFit="1" customWidth="1"/>
    <col min="2829" max="3072" width="9" style="54"/>
    <col min="3073" max="3073" width="3.25" style="54" customWidth="1"/>
    <col min="3074" max="3074" width="6.5" style="54" customWidth="1"/>
    <col min="3075" max="3075" width="16.875" style="54" customWidth="1"/>
    <col min="3076" max="3076" width="32.625" style="54" customWidth="1"/>
    <col min="3077" max="3077" width="14.375" style="54" customWidth="1"/>
    <col min="3078" max="3078" width="16.5" style="54" customWidth="1"/>
    <col min="3079" max="3079" width="17.875" style="54" customWidth="1"/>
    <col min="3080" max="3083" width="8" style="54" customWidth="1"/>
    <col min="3084" max="3084" width="9.25" style="54" bestFit="1" customWidth="1"/>
    <col min="3085" max="3328" width="9" style="54"/>
    <col min="3329" max="3329" width="3.25" style="54" customWidth="1"/>
    <col min="3330" max="3330" width="6.5" style="54" customWidth="1"/>
    <col min="3331" max="3331" width="16.875" style="54" customWidth="1"/>
    <col min="3332" max="3332" width="32.625" style="54" customWidth="1"/>
    <col min="3333" max="3333" width="14.375" style="54" customWidth="1"/>
    <col min="3334" max="3334" width="16.5" style="54" customWidth="1"/>
    <col min="3335" max="3335" width="17.875" style="54" customWidth="1"/>
    <col min="3336" max="3339" width="8" style="54" customWidth="1"/>
    <col min="3340" max="3340" width="9.25" style="54" bestFit="1" customWidth="1"/>
    <col min="3341" max="3584" width="9" style="54"/>
    <col min="3585" max="3585" width="3.25" style="54" customWidth="1"/>
    <col min="3586" max="3586" width="6.5" style="54" customWidth="1"/>
    <col min="3587" max="3587" width="16.875" style="54" customWidth="1"/>
    <col min="3588" max="3588" width="32.625" style="54" customWidth="1"/>
    <col min="3589" max="3589" width="14.375" style="54" customWidth="1"/>
    <col min="3590" max="3590" width="16.5" style="54" customWidth="1"/>
    <col min="3591" max="3591" width="17.875" style="54" customWidth="1"/>
    <col min="3592" max="3595" width="8" style="54" customWidth="1"/>
    <col min="3596" max="3596" width="9.25" style="54" bestFit="1" customWidth="1"/>
    <col min="3597" max="3840" width="9" style="54"/>
    <col min="3841" max="3841" width="3.25" style="54" customWidth="1"/>
    <col min="3842" max="3842" width="6.5" style="54" customWidth="1"/>
    <col min="3843" max="3843" width="16.875" style="54" customWidth="1"/>
    <col min="3844" max="3844" width="32.625" style="54" customWidth="1"/>
    <col min="3845" max="3845" width="14.375" style="54" customWidth="1"/>
    <col min="3846" max="3846" width="16.5" style="54" customWidth="1"/>
    <col min="3847" max="3847" width="17.875" style="54" customWidth="1"/>
    <col min="3848" max="3851" width="8" style="54" customWidth="1"/>
    <col min="3852" max="3852" width="9.25" style="54" bestFit="1" customWidth="1"/>
    <col min="3853" max="4096" width="9" style="54"/>
    <col min="4097" max="4097" width="3.25" style="54" customWidth="1"/>
    <col min="4098" max="4098" width="6.5" style="54" customWidth="1"/>
    <col min="4099" max="4099" width="16.875" style="54" customWidth="1"/>
    <col min="4100" max="4100" width="32.625" style="54" customWidth="1"/>
    <col min="4101" max="4101" width="14.375" style="54" customWidth="1"/>
    <col min="4102" max="4102" width="16.5" style="54" customWidth="1"/>
    <col min="4103" max="4103" width="17.875" style="54" customWidth="1"/>
    <col min="4104" max="4107" width="8" style="54" customWidth="1"/>
    <col min="4108" max="4108" width="9.25" style="54" bestFit="1" customWidth="1"/>
    <col min="4109" max="4352" width="9" style="54"/>
    <col min="4353" max="4353" width="3.25" style="54" customWidth="1"/>
    <col min="4354" max="4354" width="6.5" style="54" customWidth="1"/>
    <col min="4355" max="4355" width="16.875" style="54" customWidth="1"/>
    <col min="4356" max="4356" width="32.625" style="54" customWidth="1"/>
    <col min="4357" max="4357" width="14.375" style="54" customWidth="1"/>
    <col min="4358" max="4358" width="16.5" style="54" customWidth="1"/>
    <col min="4359" max="4359" width="17.875" style="54" customWidth="1"/>
    <col min="4360" max="4363" width="8" style="54" customWidth="1"/>
    <col min="4364" max="4364" width="9.25" style="54" bestFit="1" customWidth="1"/>
    <col min="4365" max="4608" width="9" style="54"/>
    <col min="4609" max="4609" width="3.25" style="54" customWidth="1"/>
    <col min="4610" max="4610" width="6.5" style="54" customWidth="1"/>
    <col min="4611" max="4611" width="16.875" style="54" customWidth="1"/>
    <col min="4612" max="4612" width="32.625" style="54" customWidth="1"/>
    <col min="4613" max="4613" width="14.375" style="54" customWidth="1"/>
    <col min="4614" max="4614" width="16.5" style="54" customWidth="1"/>
    <col min="4615" max="4615" width="17.875" style="54" customWidth="1"/>
    <col min="4616" max="4619" width="8" style="54" customWidth="1"/>
    <col min="4620" max="4620" width="9.25" style="54" bestFit="1" customWidth="1"/>
    <col min="4621" max="4864" width="9" style="54"/>
    <col min="4865" max="4865" width="3.25" style="54" customWidth="1"/>
    <col min="4866" max="4866" width="6.5" style="54" customWidth="1"/>
    <col min="4867" max="4867" width="16.875" style="54" customWidth="1"/>
    <col min="4868" max="4868" width="32.625" style="54" customWidth="1"/>
    <col min="4869" max="4869" width="14.375" style="54" customWidth="1"/>
    <col min="4870" max="4870" width="16.5" style="54" customWidth="1"/>
    <col min="4871" max="4871" width="17.875" style="54" customWidth="1"/>
    <col min="4872" max="4875" width="8" style="54" customWidth="1"/>
    <col min="4876" max="4876" width="9.25" style="54" bestFit="1" customWidth="1"/>
    <col min="4877" max="5120" width="9" style="54"/>
    <col min="5121" max="5121" width="3.25" style="54" customWidth="1"/>
    <col min="5122" max="5122" width="6.5" style="54" customWidth="1"/>
    <col min="5123" max="5123" width="16.875" style="54" customWidth="1"/>
    <col min="5124" max="5124" width="32.625" style="54" customWidth="1"/>
    <col min="5125" max="5125" width="14.375" style="54" customWidth="1"/>
    <col min="5126" max="5126" width="16.5" style="54" customWidth="1"/>
    <col min="5127" max="5127" width="17.875" style="54" customWidth="1"/>
    <col min="5128" max="5131" width="8" style="54" customWidth="1"/>
    <col min="5132" max="5132" width="9.25" style="54" bestFit="1" customWidth="1"/>
    <col min="5133" max="5376" width="9" style="54"/>
    <col min="5377" max="5377" width="3.25" style="54" customWidth="1"/>
    <col min="5378" max="5378" width="6.5" style="54" customWidth="1"/>
    <col min="5379" max="5379" width="16.875" style="54" customWidth="1"/>
    <col min="5380" max="5380" width="32.625" style="54" customWidth="1"/>
    <col min="5381" max="5381" width="14.375" style="54" customWidth="1"/>
    <col min="5382" max="5382" width="16.5" style="54" customWidth="1"/>
    <col min="5383" max="5383" width="17.875" style="54" customWidth="1"/>
    <col min="5384" max="5387" width="8" style="54" customWidth="1"/>
    <col min="5388" max="5388" width="9.25" style="54" bestFit="1" customWidth="1"/>
    <col min="5389" max="5632" width="9" style="54"/>
    <col min="5633" max="5633" width="3.25" style="54" customWidth="1"/>
    <col min="5634" max="5634" width="6.5" style="54" customWidth="1"/>
    <col min="5635" max="5635" width="16.875" style="54" customWidth="1"/>
    <col min="5636" max="5636" width="32.625" style="54" customWidth="1"/>
    <col min="5637" max="5637" width="14.375" style="54" customWidth="1"/>
    <col min="5638" max="5638" width="16.5" style="54" customWidth="1"/>
    <col min="5639" max="5639" width="17.875" style="54" customWidth="1"/>
    <col min="5640" max="5643" width="8" style="54" customWidth="1"/>
    <col min="5644" max="5644" width="9.25" style="54" bestFit="1" customWidth="1"/>
    <col min="5645" max="5888" width="9" style="54"/>
    <col min="5889" max="5889" width="3.25" style="54" customWidth="1"/>
    <col min="5890" max="5890" width="6.5" style="54" customWidth="1"/>
    <col min="5891" max="5891" width="16.875" style="54" customWidth="1"/>
    <col min="5892" max="5892" width="32.625" style="54" customWidth="1"/>
    <col min="5893" max="5893" width="14.375" style="54" customWidth="1"/>
    <col min="5894" max="5894" width="16.5" style="54" customWidth="1"/>
    <col min="5895" max="5895" width="17.875" style="54" customWidth="1"/>
    <col min="5896" max="5899" width="8" style="54" customWidth="1"/>
    <col min="5900" max="5900" width="9.25" style="54" bestFit="1" customWidth="1"/>
    <col min="5901" max="6144" width="9" style="54"/>
    <col min="6145" max="6145" width="3.25" style="54" customWidth="1"/>
    <col min="6146" max="6146" width="6.5" style="54" customWidth="1"/>
    <col min="6147" max="6147" width="16.875" style="54" customWidth="1"/>
    <col min="6148" max="6148" width="32.625" style="54" customWidth="1"/>
    <col min="6149" max="6149" width="14.375" style="54" customWidth="1"/>
    <col min="6150" max="6150" width="16.5" style="54" customWidth="1"/>
    <col min="6151" max="6151" width="17.875" style="54" customWidth="1"/>
    <col min="6152" max="6155" width="8" style="54" customWidth="1"/>
    <col min="6156" max="6156" width="9.25" style="54" bestFit="1" customWidth="1"/>
    <col min="6157" max="6400" width="9" style="54"/>
    <col min="6401" max="6401" width="3.25" style="54" customWidth="1"/>
    <col min="6402" max="6402" width="6.5" style="54" customWidth="1"/>
    <col min="6403" max="6403" width="16.875" style="54" customWidth="1"/>
    <col min="6404" max="6404" width="32.625" style="54" customWidth="1"/>
    <col min="6405" max="6405" width="14.375" style="54" customWidth="1"/>
    <col min="6406" max="6406" width="16.5" style="54" customWidth="1"/>
    <col min="6407" max="6407" width="17.875" style="54" customWidth="1"/>
    <col min="6408" max="6411" width="8" style="54" customWidth="1"/>
    <col min="6412" max="6412" width="9.25" style="54" bestFit="1" customWidth="1"/>
    <col min="6413" max="6656" width="9" style="54"/>
    <col min="6657" max="6657" width="3.25" style="54" customWidth="1"/>
    <col min="6658" max="6658" width="6.5" style="54" customWidth="1"/>
    <col min="6659" max="6659" width="16.875" style="54" customWidth="1"/>
    <col min="6660" max="6660" width="32.625" style="54" customWidth="1"/>
    <col min="6661" max="6661" width="14.375" style="54" customWidth="1"/>
    <col min="6662" max="6662" width="16.5" style="54" customWidth="1"/>
    <col min="6663" max="6663" width="17.875" style="54" customWidth="1"/>
    <col min="6664" max="6667" width="8" style="54" customWidth="1"/>
    <col min="6668" max="6668" width="9.25" style="54" bestFit="1" customWidth="1"/>
    <col min="6669" max="6912" width="9" style="54"/>
    <col min="6913" max="6913" width="3.25" style="54" customWidth="1"/>
    <col min="6914" max="6914" width="6.5" style="54" customWidth="1"/>
    <col min="6915" max="6915" width="16.875" style="54" customWidth="1"/>
    <col min="6916" max="6916" width="32.625" style="54" customWidth="1"/>
    <col min="6917" max="6917" width="14.375" style="54" customWidth="1"/>
    <col min="6918" max="6918" width="16.5" style="54" customWidth="1"/>
    <col min="6919" max="6919" width="17.875" style="54" customWidth="1"/>
    <col min="6920" max="6923" width="8" style="54" customWidth="1"/>
    <col min="6924" max="6924" width="9.25" style="54" bestFit="1" customWidth="1"/>
    <col min="6925" max="7168" width="9" style="54"/>
    <col min="7169" max="7169" width="3.25" style="54" customWidth="1"/>
    <col min="7170" max="7170" width="6.5" style="54" customWidth="1"/>
    <col min="7171" max="7171" width="16.875" style="54" customWidth="1"/>
    <col min="7172" max="7172" width="32.625" style="54" customWidth="1"/>
    <col min="7173" max="7173" width="14.375" style="54" customWidth="1"/>
    <col min="7174" max="7174" width="16.5" style="54" customWidth="1"/>
    <col min="7175" max="7175" width="17.875" style="54" customWidth="1"/>
    <col min="7176" max="7179" width="8" style="54" customWidth="1"/>
    <col min="7180" max="7180" width="9.25" style="54" bestFit="1" customWidth="1"/>
    <col min="7181" max="7424" width="9" style="54"/>
    <col min="7425" max="7425" width="3.25" style="54" customWidth="1"/>
    <col min="7426" max="7426" width="6.5" style="54" customWidth="1"/>
    <col min="7427" max="7427" width="16.875" style="54" customWidth="1"/>
    <col min="7428" max="7428" width="32.625" style="54" customWidth="1"/>
    <col min="7429" max="7429" width="14.375" style="54" customWidth="1"/>
    <col min="7430" max="7430" width="16.5" style="54" customWidth="1"/>
    <col min="7431" max="7431" width="17.875" style="54" customWidth="1"/>
    <col min="7432" max="7435" width="8" style="54" customWidth="1"/>
    <col min="7436" max="7436" width="9.25" style="54" bestFit="1" customWidth="1"/>
    <col min="7437" max="7680" width="9" style="54"/>
    <col min="7681" max="7681" width="3.25" style="54" customWidth="1"/>
    <col min="7682" max="7682" width="6.5" style="54" customWidth="1"/>
    <col min="7683" max="7683" width="16.875" style="54" customWidth="1"/>
    <col min="7684" max="7684" width="32.625" style="54" customWidth="1"/>
    <col min="7685" max="7685" width="14.375" style="54" customWidth="1"/>
    <col min="7686" max="7686" width="16.5" style="54" customWidth="1"/>
    <col min="7687" max="7687" width="17.875" style="54" customWidth="1"/>
    <col min="7688" max="7691" width="8" style="54" customWidth="1"/>
    <col min="7692" max="7692" width="9.25" style="54" bestFit="1" customWidth="1"/>
    <col min="7693" max="7936" width="9" style="54"/>
    <col min="7937" max="7937" width="3.25" style="54" customWidth="1"/>
    <col min="7938" max="7938" width="6.5" style="54" customWidth="1"/>
    <col min="7939" max="7939" width="16.875" style="54" customWidth="1"/>
    <col min="7940" max="7940" width="32.625" style="54" customWidth="1"/>
    <col min="7941" max="7941" width="14.375" style="54" customWidth="1"/>
    <col min="7942" max="7942" width="16.5" style="54" customWidth="1"/>
    <col min="7943" max="7943" width="17.875" style="54" customWidth="1"/>
    <col min="7944" max="7947" width="8" style="54" customWidth="1"/>
    <col min="7948" max="7948" width="9.25" style="54" bestFit="1" customWidth="1"/>
    <col min="7949" max="8192" width="9" style="54"/>
    <col min="8193" max="8193" width="3.25" style="54" customWidth="1"/>
    <col min="8194" max="8194" width="6.5" style="54" customWidth="1"/>
    <col min="8195" max="8195" width="16.875" style="54" customWidth="1"/>
    <col min="8196" max="8196" width="32.625" style="54" customWidth="1"/>
    <col min="8197" max="8197" width="14.375" style="54" customWidth="1"/>
    <col min="8198" max="8198" width="16.5" style="54" customWidth="1"/>
    <col min="8199" max="8199" width="17.875" style="54" customWidth="1"/>
    <col min="8200" max="8203" width="8" style="54" customWidth="1"/>
    <col min="8204" max="8204" width="9.25" style="54" bestFit="1" customWidth="1"/>
    <col min="8205" max="8448" width="9" style="54"/>
    <col min="8449" max="8449" width="3.25" style="54" customWidth="1"/>
    <col min="8450" max="8450" width="6.5" style="54" customWidth="1"/>
    <col min="8451" max="8451" width="16.875" style="54" customWidth="1"/>
    <col min="8452" max="8452" width="32.625" style="54" customWidth="1"/>
    <col min="8453" max="8453" width="14.375" style="54" customWidth="1"/>
    <col min="8454" max="8454" width="16.5" style="54" customWidth="1"/>
    <col min="8455" max="8455" width="17.875" style="54" customWidth="1"/>
    <col min="8456" max="8459" width="8" style="54" customWidth="1"/>
    <col min="8460" max="8460" width="9.25" style="54" bestFit="1" customWidth="1"/>
    <col min="8461" max="8704" width="9" style="54"/>
    <col min="8705" max="8705" width="3.25" style="54" customWidth="1"/>
    <col min="8706" max="8706" width="6.5" style="54" customWidth="1"/>
    <col min="8707" max="8707" width="16.875" style="54" customWidth="1"/>
    <col min="8708" max="8708" width="32.625" style="54" customWidth="1"/>
    <col min="8709" max="8709" width="14.375" style="54" customWidth="1"/>
    <col min="8710" max="8710" width="16.5" style="54" customWidth="1"/>
    <col min="8711" max="8711" width="17.875" style="54" customWidth="1"/>
    <col min="8712" max="8715" width="8" style="54" customWidth="1"/>
    <col min="8716" max="8716" width="9.25" style="54" bestFit="1" customWidth="1"/>
    <col min="8717" max="8960" width="9" style="54"/>
    <col min="8961" max="8961" width="3.25" style="54" customWidth="1"/>
    <col min="8962" max="8962" width="6.5" style="54" customWidth="1"/>
    <col min="8963" max="8963" width="16.875" style="54" customWidth="1"/>
    <col min="8964" max="8964" width="32.625" style="54" customWidth="1"/>
    <col min="8965" max="8965" width="14.375" style="54" customWidth="1"/>
    <col min="8966" max="8966" width="16.5" style="54" customWidth="1"/>
    <col min="8967" max="8967" width="17.875" style="54" customWidth="1"/>
    <col min="8968" max="8971" width="8" style="54" customWidth="1"/>
    <col min="8972" max="8972" width="9.25" style="54" bestFit="1" customWidth="1"/>
    <col min="8973" max="9216" width="9" style="54"/>
    <col min="9217" max="9217" width="3.25" style="54" customWidth="1"/>
    <col min="9218" max="9218" width="6.5" style="54" customWidth="1"/>
    <col min="9219" max="9219" width="16.875" style="54" customWidth="1"/>
    <col min="9220" max="9220" width="32.625" style="54" customWidth="1"/>
    <col min="9221" max="9221" width="14.375" style="54" customWidth="1"/>
    <col min="9222" max="9222" width="16.5" style="54" customWidth="1"/>
    <col min="9223" max="9223" width="17.875" style="54" customWidth="1"/>
    <col min="9224" max="9227" width="8" style="54" customWidth="1"/>
    <col min="9228" max="9228" width="9.25" style="54" bestFit="1" customWidth="1"/>
    <col min="9229" max="9472" width="9" style="54"/>
    <col min="9473" max="9473" width="3.25" style="54" customWidth="1"/>
    <col min="9474" max="9474" width="6.5" style="54" customWidth="1"/>
    <col min="9475" max="9475" width="16.875" style="54" customWidth="1"/>
    <col min="9476" max="9476" width="32.625" style="54" customWidth="1"/>
    <col min="9477" max="9477" width="14.375" style="54" customWidth="1"/>
    <col min="9478" max="9478" width="16.5" style="54" customWidth="1"/>
    <col min="9479" max="9479" width="17.875" style="54" customWidth="1"/>
    <col min="9480" max="9483" width="8" style="54" customWidth="1"/>
    <col min="9484" max="9484" width="9.25" style="54" bestFit="1" customWidth="1"/>
    <col min="9485" max="9728" width="9" style="54"/>
    <col min="9729" max="9729" width="3.25" style="54" customWidth="1"/>
    <col min="9730" max="9730" width="6.5" style="54" customWidth="1"/>
    <col min="9731" max="9731" width="16.875" style="54" customWidth="1"/>
    <col min="9732" max="9732" width="32.625" style="54" customWidth="1"/>
    <col min="9733" max="9733" width="14.375" style="54" customWidth="1"/>
    <col min="9734" max="9734" width="16.5" style="54" customWidth="1"/>
    <col min="9735" max="9735" width="17.875" style="54" customWidth="1"/>
    <col min="9736" max="9739" width="8" style="54" customWidth="1"/>
    <col min="9740" max="9740" width="9.25" style="54" bestFit="1" customWidth="1"/>
    <col min="9741" max="9984" width="9" style="54"/>
    <col min="9985" max="9985" width="3.25" style="54" customWidth="1"/>
    <col min="9986" max="9986" width="6.5" style="54" customWidth="1"/>
    <col min="9987" max="9987" width="16.875" style="54" customWidth="1"/>
    <col min="9988" max="9988" width="32.625" style="54" customWidth="1"/>
    <col min="9989" max="9989" width="14.375" style="54" customWidth="1"/>
    <col min="9990" max="9990" width="16.5" style="54" customWidth="1"/>
    <col min="9991" max="9991" width="17.875" style="54" customWidth="1"/>
    <col min="9992" max="9995" width="8" style="54" customWidth="1"/>
    <col min="9996" max="9996" width="9.25" style="54" bestFit="1" customWidth="1"/>
    <col min="9997" max="10240" width="9" style="54"/>
    <col min="10241" max="10241" width="3.25" style="54" customWidth="1"/>
    <col min="10242" max="10242" width="6.5" style="54" customWidth="1"/>
    <col min="10243" max="10243" width="16.875" style="54" customWidth="1"/>
    <col min="10244" max="10244" width="32.625" style="54" customWidth="1"/>
    <col min="10245" max="10245" width="14.375" style="54" customWidth="1"/>
    <col min="10246" max="10246" width="16.5" style="54" customWidth="1"/>
    <col min="10247" max="10247" width="17.875" style="54" customWidth="1"/>
    <col min="10248" max="10251" width="8" style="54" customWidth="1"/>
    <col min="10252" max="10252" width="9.25" style="54" bestFit="1" customWidth="1"/>
    <col min="10253" max="10496" width="9" style="54"/>
    <col min="10497" max="10497" width="3.25" style="54" customWidth="1"/>
    <col min="10498" max="10498" width="6.5" style="54" customWidth="1"/>
    <col min="10499" max="10499" width="16.875" style="54" customWidth="1"/>
    <col min="10500" max="10500" width="32.625" style="54" customWidth="1"/>
    <col min="10501" max="10501" width="14.375" style="54" customWidth="1"/>
    <col min="10502" max="10502" width="16.5" style="54" customWidth="1"/>
    <col min="10503" max="10503" width="17.875" style="54" customWidth="1"/>
    <col min="10504" max="10507" width="8" style="54" customWidth="1"/>
    <col min="10508" max="10508" width="9.25" style="54" bestFit="1" customWidth="1"/>
    <col min="10509" max="10752" width="9" style="54"/>
    <col min="10753" max="10753" width="3.25" style="54" customWidth="1"/>
    <col min="10754" max="10754" width="6.5" style="54" customWidth="1"/>
    <col min="10755" max="10755" width="16.875" style="54" customWidth="1"/>
    <col min="10756" max="10756" width="32.625" style="54" customWidth="1"/>
    <col min="10757" max="10757" width="14.375" style="54" customWidth="1"/>
    <col min="10758" max="10758" width="16.5" style="54" customWidth="1"/>
    <col min="10759" max="10759" width="17.875" style="54" customWidth="1"/>
    <col min="10760" max="10763" width="8" style="54" customWidth="1"/>
    <col min="10764" max="10764" width="9.25" style="54" bestFit="1" customWidth="1"/>
    <col min="10765" max="11008" width="9" style="54"/>
    <col min="11009" max="11009" width="3.25" style="54" customWidth="1"/>
    <col min="11010" max="11010" width="6.5" style="54" customWidth="1"/>
    <col min="11011" max="11011" width="16.875" style="54" customWidth="1"/>
    <col min="11012" max="11012" width="32.625" style="54" customWidth="1"/>
    <col min="11013" max="11013" width="14.375" style="54" customWidth="1"/>
    <col min="11014" max="11014" width="16.5" style="54" customWidth="1"/>
    <col min="11015" max="11015" width="17.875" style="54" customWidth="1"/>
    <col min="11016" max="11019" width="8" style="54" customWidth="1"/>
    <col min="11020" max="11020" width="9.25" style="54" bestFit="1" customWidth="1"/>
    <col min="11021" max="11264" width="9" style="54"/>
    <col min="11265" max="11265" width="3.25" style="54" customWidth="1"/>
    <col min="11266" max="11266" width="6.5" style="54" customWidth="1"/>
    <col min="11267" max="11267" width="16.875" style="54" customWidth="1"/>
    <col min="11268" max="11268" width="32.625" style="54" customWidth="1"/>
    <col min="11269" max="11269" width="14.375" style="54" customWidth="1"/>
    <col min="11270" max="11270" width="16.5" style="54" customWidth="1"/>
    <col min="11271" max="11271" width="17.875" style="54" customWidth="1"/>
    <col min="11272" max="11275" width="8" style="54" customWidth="1"/>
    <col min="11276" max="11276" width="9.25" style="54" bestFit="1" customWidth="1"/>
    <col min="11277" max="11520" width="9" style="54"/>
    <col min="11521" max="11521" width="3.25" style="54" customWidth="1"/>
    <col min="11522" max="11522" width="6.5" style="54" customWidth="1"/>
    <col min="11523" max="11523" width="16.875" style="54" customWidth="1"/>
    <col min="11524" max="11524" width="32.625" style="54" customWidth="1"/>
    <col min="11525" max="11525" width="14.375" style="54" customWidth="1"/>
    <col min="11526" max="11526" width="16.5" style="54" customWidth="1"/>
    <col min="11527" max="11527" width="17.875" style="54" customWidth="1"/>
    <col min="11528" max="11531" width="8" style="54" customWidth="1"/>
    <col min="11532" max="11532" width="9.25" style="54" bestFit="1" customWidth="1"/>
    <col min="11533" max="11776" width="9" style="54"/>
    <col min="11777" max="11777" width="3.25" style="54" customWidth="1"/>
    <col min="11778" max="11778" width="6.5" style="54" customWidth="1"/>
    <col min="11779" max="11779" width="16.875" style="54" customWidth="1"/>
    <col min="11780" max="11780" width="32.625" style="54" customWidth="1"/>
    <col min="11781" max="11781" width="14.375" style="54" customWidth="1"/>
    <col min="11782" max="11782" width="16.5" style="54" customWidth="1"/>
    <col min="11783" max="11783" width="17.875" style="54" customWidth="1"/>
    <col min="11784" max="11787" width="8" style="54" customWidth="1"/>
    <col min="11788" max="11788" width="9.25" style="54" bestFit="1" customWidth="1"/>
    <col min="11789" max="12032" width="9" style="54"/>
    <col min="12033" max="12033" width="3.25" style="54" customWidth="1"/>
    <col min="12034" max="12034" width="6.5" style="54" customWidth="1"/>
    <col min="12035" max="12035" width="16.875" style="54" customWidth="1"/>
    <col min="12036" max="12036" width="32.625" style="54" customWidth="1"/>
    <col min="12037" max="12037" width="14.375" style="54" customWidth="1"/>
    <col min="12038" max="12038" width="16.5" style="54" customWidth="1"/>
    <col min="12039" max="12039" width="17.875" style="54" customWidth="1"/>
    <col min="12040" max="12043" width="8" style="54" customWidth="1"/>
    <col min="12044" max="12044" width="9.25" style="54" bestFit="1" customWidth="1"/>
    <col min="12045" max="12288" width="9" style="54"/>
    <col min="12289" max="12289" width="3.25" style="54" customWidth="1"/>
    <col min="12290" max="12290" width="6.5" style="54" customWidth="1"/>
    <col min="12291" max="12291" width="16.875" style="54" customWidth="1"/>
    <col min="12292" max="12292" width="32.625" style="54" customWidth="1"/>
    <col min="12293" max="12293" width="14.375" style="54" customWidth="1"/>
    <col min="12294" max="12294" width="16.5" style="54" customWidth="1"/>
    <col min="12295" max="12295" width="17.875" style="54" customWidth="1"/>
    <col min="12296" max="12299" width="8" style="54" customWidth="1"/>
    <col min="12300" max="12300" width="9.25" style="54" bestFit="1" customWidth="1"/>
    <col min="12301" max="12544" width="9" style="54"/>
    <col min="12545" max="12545" width="3.25" style="54" customWidth="1"/>
    <col min="12546" max="12546" width="6.5" style="54" customWidth="1"/>
    <col min="12547" max="12547" width="16.875" style="54" customWidth="1"/>
    <col min="12548" max="12548" width="32.625" style="54" customWidth="1"/>
    <col min="12549" max="12549" width="14.375" style="54" customWidth="1"/>
    <col min="12550" max="12550" width="16.5" style="54" customWidth="1"/>
    <col min="12551" max="12551" width="17.875" style="54" customWidth="1"/>
    <col min="12552" max="12555" width="8" style="54" customWidth="1"/>
    <col min="12556" max="12556" width="9.25" style="54" bestFit="1" customWidth="1"/>
    <col min="12557" max="12800" width="9" style="54"/>
    <col min="12801" max="12801" width="3.25" style="54" customWidth="1"/>
    <col min="12802" max="12802" width="6.5" style="54" customWidth="1"/>
    <col min="12803" max="12803" width="16.875" style="54" customWidth="1"/>
    <col min="12804" max="12804" width="32.625" style="54" customWidth="1"/>
    <col min="12805" max="12805" width="14.375" style="54" customWidth="1"/>
    <col min="12806" max="12806" width="16.5" style="54" customWidth="1"/>
    <col min="12807" max="12807" width="17.875" style="54" customWidth="1"/>
    <col min="12808" max="12811" width="8" style="54" customWidth="1"/>
    <col min="12812" max="12812" width="9.25" style="54" bestFit="1" customWidth="1"/>
    <col min="12813" max="13056" width="9" style="54"/>
    <col min="13057" max="13057" width="3.25" style="54" customWidth="1"/>
    <col min="13058" max="13058" width="6.5" style="54" customWidth="1"/>
    <col min="13059" max="13059" width="16.875" style="54" customWidth="1"/>
    <col min="13060" max="13060" width="32.625" style="54" customWidth="1"/>
    <col min="13061" max="13061" width="14.375" style="54" customWidth="1"/>
    <col min="13062" max="13062" width="16.5" style="54" customWidth="1"/>
    <col min="13063" max="13063" width="17.875" style="54" customWidth="1"/>
    <col min="13064" max="13067" width="8" style="54" customWidth="1"/>
    <col min="13068" max="13068" width="9.25" style="54" bestFit="1" customWidth="1"/>
    <col min="13069" max="13312" width="9" style="54"/>
    <col min="13313" max="13313" width="3.25" style="54" customWidth="1"/>
    <col min="13314" max="13314" width="6.5" style="54" customWidth="1"/>
    <col min="13315" max="13315" width="16.875" style="54" customWidth="1"/>
    <col min="13316" max="13316" width="32.625" style="54" customWidth="1"/>
    <col min="13317" max="13317" width="14.375" style="54" customWidth="1"/>
    <col min="13318" max="13318" width="16.5" style="54" customWidth="1"/>
    <col min="13319" max="13319" width="17.875" style="54" customWidth="1"/>
    <col min="13320" max="13323" width="8" style="54" customWidth="1"/>
    <col min="13324" max="13324" width="9.25" style="54" bestFit="1" customWidth="1"/>
    <col min="13325" max="13568" width="9" style="54"/>
    <col min="13569" max="13569" width="3.25" style="54" customWidth="1"/>
    <col min="13570" max="13570" width="6.5" style="54" customWidth="1"/>
    <col min="13571" max="13571" width="16.875" style="54" customWidth="1"/>
    <col min="13572" max="13572" width="32.625" style="54" customWidth="1"/>
    <col min="13573" max="13573" width="14.375" style="54" customWidth="1"/>
    <col min="13574" max="13574" width="16.5" style="54" customWidth="1"/>
    <col min="13575" max="13575" width="17.875" style="54" customWidth="1"/>
    <col min="13576" max="13579" width="8" style="54" customWidth="1"/>
    <col min="13580" max="13580" width="9.25" style="54" bestFit="1" customWidth="1"/>
    <col min="13581" max="13824" width="9" style="54"/>
    <col min="13825" max="13825" width="3.25" style="54" customWidth="1"/>
    <col min="13826" max="13826" width="6.5" style="54" customWidth="1"/>
    <col min="13827" max="13827" width="16.875" style="54" customWidth="1"/>
    <col min="13828" max="13828" width="32.625" style="54" customWidth="1"/>
    <col min="13829" max="13829" width="14.375" style="54" customWidth="1"/>
    <col min="13830" max="13830" width="16.5" style="54" customWidth="1"/>
    <col min="13831" max="13831" width="17.875" style="54" customWidth="1"/>
    <col min="13832" max="13835" width="8" style="54" customWidth="1"/>
    <col min="13836" max="13836" width="9.25" style="54" bestFit="1" customWidth="1"/>
    <col min="13837" max="14080" width="9" style="54"/>
    <col min="14081" max="14081" width="3.25" style="54" customWidth="1"/>
    <col min="14082" max="14082" width="6.5" style="54" customWidth="1"/>
    <col min="14083" max="14083" width="16.875" style="54" customWidth="1"/>
    <col min="14084" max="14084" width="32.625" style="54" customWidth="1"/>
    <col min="14085" max="14085" width="14.375" style="54" customWidth="1"/>
    <col min="14086" max="14086" width="16.5" style="54" customWidth="1"/>
    <col min="14087" max="14087" width="17.875" style="54" customWidth="1"/>
    <col min="14088" max="14091" width="8" style="54" customWidth="1"/>
    <col min="14092" max="14092" width="9.25" style="54" bestFit="1" customWidth="1"/>
    <col min="14093" max="14336" width="9" style="54"/>
    <col min="14337" max="14337" width="3.25" style="54" customWidth="1"/>
    <col min="14338" max="14338" width="6.5" style="54" customWidth="1"/>
    <col min="14339" max="14339" width="16.875" style="54" customWidth="1"/>
    <col min="14340" max="14340" width="32.625" style="54" customWidth="1"/>
    <col min="14341" max="14341" width="14.375" style="54" customWidth="1"/>
    <col min="14342" max="14342" width="16.5" style="54" customWidth="1"/>
    <col min="14343" max="14343" width="17.875" style="54" customWidth="1"/>
    <col min="14344" max="14347" width="8" style="54" customWidth="1"/>
    <col min="14348" max="14348" width="9.25" style="54" bestFit="1" customWidth="1"/>
    <col min="14349" max="14592" width="9" style="54"/>
    <col min="14593" max="14593" width="3.25" style="54" customWidth="1"/>
    <col min="14594" max="14594" width="6.5" style="54" customWidth="1"/>
    <col min="14595" max="14595" width="16.875" style="54" customWidth="1"/>
    <col min="14596" max="14596" width="32.625" style="54" customWidth="1"/>
    <col min="14597" max="14597" width="14.375" style="54" customWidth="1"/>
    <col min="14598" max="14598" width="16.5" style="54" customWidth="1"/>
    <col min="14599" max="14599" width="17.875" style="54" customWidth="1"/>
    <col min="14600" max="14603" width="8" style="54" customWidth="1"/>
    <col min="14604" max="14604" width="9.25" style="54" bestFit="1" customWidth="1"/>
    <col min="14605" max="14848" width="9" style="54"/>
    <col min="14849" max="14849" width="3.25" style="54" customWidth="1"/>
    <col min="14850" max="14850" width="6.5" style="54" customWidth="1"/>
    <col min="14851" max="14851" width="16.875" style="54" customWidth="1"/>
    <col min="14852" max="14852" width="32.625" style="54" customWidth="1"/>
    <col min="14853" max="14853" width="14.375" style="54" customWidth="1"/>
    <col min="14854" max="14854" width="16.5" style="54" customWidth="1"/>
    <col min="14855" max="14855" width="17.875" style="54" customWidth="1"/>
    <col min="14856" max="14859" width="8" style="54" customWidth="1"/>
    <col min="14860" max="14860" width="9.25" style="54" bestFit="1" customWidth="1"/>
    <col min="14861" max="15104" width="9" style="54"/>
    <col min="15105" max="15105" width="3.25" style="54" customWidth="1"/>
    <col min="15106" max="15106" width="6.5" style="54" customWidth="1"/>
    <col min="15107" max="15107" width="16.875" style="54" customWidth="1"/>
    <col min="15108" max="15108" width="32.625" style="54" customWidth="1"/>
    <col min="15109" max="15109" width="14.375" style="54" customWidth="1"/>
    <col min="15110" max="15110" width="16.5" style="54" customWidth="1"/>
    <col min="15111" max="15111" width="17.875" style="54" customWidth="1"/>
    <col min="15112" max="15115" width="8" style="54" customWidth="1"/>
    <col min="15116" max="15116" width="9.25" style="54" bestFit="1" customWidth="1"/>
    <col min="15117" max="15360" width="9" style="54"/>
    <col min="15361" max="15361" width="3.25" style="54" customWidth="1"/>
    <col min="15362" max="15362" width="6.5" style="54" customWidth="1"/>
    <col min="15363" max="15363" width="16.875" style="54" customWidth="1"/>
    <col min="15364" max="15364" width="32.625" style="54" customWidth="1"/>
    <col min="15365" max="15365" width="14.375" style="54" customWidth="1"/>
    <col min="15366" max="15366" width="16.5" style="54" customWidth="1"/>
    <col min="15367" max="15367" width="17.875" style="54" customWidth="1"/>
    <col min="15368" max="15371" width="8" style="54" customWidth="1"/>
    <col min="15372" max="15372" width="9.25" style="54" bestFit="1" customWidth="1"/>
    <col min="15373" max="15616" width="9" style="54"/>
    <col min="15617" max="15617" width="3.25" style="54" customWidth="1"/>
    <col min="15618" max="15618" width="6.5" style="54" customWidth="1"/>
    <col min="15619" max="15619" width="16.875" style="54" customWidth="1"/>
    <col min="15620" max="15620" width="32.625" style="54" customWidth="1"/>
    <col min="15621" max="15621" width="14.375" style="54" customWidth="1"/>
    <col min="15622" max="15622" width="16.5" style="54" customWidth="1"/>
    <col min="15623" max="15623" width="17.875" style="54" customWidth="1"/>
    <col min="15624" max="15627" width="8" style="54" customWidth="1"/>
    <col min="15628" max="15628" width="9.25" style="54" bestFit="1" customWidth="1"/>
    <col min="15629" max="15872" width="9" style="54"/>
    <col min="15873" max="15873" width="3.25" style="54" customWidth="1"/>
    <col min="15874" max="15874" width="6.5" style="54" customWidth="1"/>
    <col min="15875" max="15875" width="16.875" style="54" customWidth="1"/>
    <col min="15876" max="15876" width="32.625" style="54" customWidth="1"/>
    <col min="15877" max="15877" width="14.375" style="54" customWidth="1"/>
    <col min="15878" max="15878" width="16.5" style="54" customWidth="1"/>
    <col min="15879" max="15879" width="17.875" style="54" customWidth="1"/>
    <col min="15880" max="15883" width="8" style="54" customWidth="1"/>
    <col min="15884" max="15884" width="9.25" style="54" bestFit="1" customWidth="1"/>
    <col min="15885" max="16128" width="9" style="54"/>
    <col min="16129" max="16129" width="3.25" style="54" customWidth="1"/>
    <col min="16130" max="16130" width="6.5" style="54" customWidth="1"/>
    <col min="16131" max="16131" width="16.875" style="54" customWidth="1"/>
    <col min="16132" max="16132" width="32.625" style="54" customWidth="1"/>
    <col min="16133" max="16133" width="14.375" style="54" customWidth="1"/>
    <col min="16134" max="16134" width="16.5" style="54" customWidth="1"/>
    <col min="16135" max="16135" width="17.875" style="54" customWidth="1"/>
    <col min="16136" max="16139" width="8" style="54" customWidth="1"/>
    <col min="16140" max="16140" width="9.25" style="54" bestFit="1" customWidth="1"/>
    <col min="16141" max="16384" width="9" style="54"/>
  </cols>
  <sheetData>
    <row r="2" spans="2:9" ht="13.5" customHeight="1">
      <c r="D2" s="55" t="s">
        <v>103</v>
      </c>
      <c r="E2" s="56"/>
      <c r="F2" s="56"/>
      <c r="G2" s="56"/>
      <c r="H2" s="57"/>
      <c r="I2" s="58"/>
    </row>
    <row r="3" spans="2:9" ht="13.5" customHeight="1">
      <c r="D3" s="59" t="s">
        <v>104</v>
      </c>
      <c r="E3" s="60"/>
      <c r="F3" s="61"/>
      <c r="G3" s="61"/>
      <c r="H3" s="62"/>
      <c r="I3" s="63"/>
    </row>
    <row r="4" spans="2:9" ht="13.5" customHeight="1">
      <c r="D4" s="59" t="s">
        <v>105</v>
      </c>
      <c r="E4" s="60"/>
      <c r="F4" s="61"/>
      <c r="G4" s="61"/>
      <c r="H4" s="62"/>
      <c r="I4" s="63"/>
    </row>
    <row r="5" spans="2:9" ht="13.5" customHeight="1">
      <c r="D5" s="59" t="s">
        <v>106</v>
      </c>
      <c r="E5" s="64"/>
      <c r="F5" s="65"/>
      <c r="G5" s="65"/>
      <c r="H5" s="62"/>
      <c r="I5" s="63"/>
    </row>
    <row r="6" spans="2:9" ht="13.5" customHeight="1">
      <c r="D6" s="59" t="s">
        <v>107</v>
      </c>
      <c r="E6" s="60"/>
      <c r="F6" s="61"/>
      <c r="G6" s="61"/>
      <c r="H6" s="62"/>
      <c r="I6" s="63"/>
    </row>
    <row r="7" spans="2:9" ht="13.5" customHeight="1">
      <c r="B7" s="143"/>
      <c r="C7" s="143"/>
      <c r="D7" s="66"/>
      <c r="E7" s="144"/>
      <c r="F7" s="144"/>
      <c r="G7" s="144"/>
      <c r="H7" s="62"/>
      <c r="I7" s="63"/>
    </row>
    <row r="8" spans="2:9" ht="5.25" customHeight="1" thickBot="1">
      <c r="B8" s="67"/>
      <c r="C8" s="67"/>
      <c r="D8" s="67"/>
      <c r="E8" s="68"/>
      <c r="F8" s="68"/>
      <c r="G8" s="69"/>
    </row>
    <row r="9" spans="2:9" s="73" customFormat="1" ht="9.75" customHeight="1" thickTop="1">
      <c r="B9" s="71"/>
      <c r="C9" s="71"/>
      <c r="D9" s="71"/>
      <c r="E9" s="72"/>
      <c r="F9" s="72"/>
      <c r="G9" s="71"/>
      <c r="I9" s="74"/>
    </row>
    <row r="10" spans="2:9" s="73" customFormat="1" ht="22.5" customHeight="1">
      <c r="B10" s="145" t="s">
        <v>108</v>
      </c>
      <c r="C10" s="145"/>
      <c r="D10" s="145"/>
      <c r="E10" s="145"/>
      <c r="F10" s="145"/>
      <c r="G10" s="145"/>
      <c r="I10" s="74"/>
    </row>
    <row r="11" spans="2:9" s="73" customFormat="1" ht="13.5" customHeight="1">
      <c r="B11" s="146" t="s">
        <v>109</v>
      </c>
      <c r="C11" s="146"/>
      <c r="D11" s="146"/>
      <c r="E11" s="146"/>
      <c r="F11" s="146"/>
      <c r="G11" s="146"/>
      <c r="I11" s="74"/>
    </row>
    <row r="12" spans="2:9" s="73" customFormat="1" ht="13.5" customHeight="1">
      <c r="B12" s="146" t="s">
        <v>110</v>
      </c>
      <c r="C12" s="146"/>
      <c r="D12" s="146"/>
      <c r="E12" s="146"/>
      <c r="F12" s="146"/>
      <c r="G12" s="146"/>
      <c r="I12" s="74"/>
    </row>
    <row r="13" spans="2:9" s="73" customFormat="1" ht="13.5" customHeight="1">
      <c r="I13" s="74"/>
    </row>
    <row r="14" spans="2:9" s="73" customFormat="1" ht="13.5" customHeight="1">
      <c r="B14" s="75" t="s">
        <v>111</v>
      </c>
      <c r="C14" s="76"/>
      <c r="D14" s="76"/>
      <c r="E14" s="77"/>
      <c r="F14" s="77"/>
      <c r="I14" s="74"/>
    </row>
    <row r="15" spans="2:9" s="73" customFormat="1" ht="13.5" customHeight="1">
      <c r="B15" s="76" t="s">
        <v>112</v>
      </c>
      <c r="C15" s="142" t="s">
        <v>113</v>
      </c>
      <c r="D15" s="142"/>
      <c r="E15" s="77"/>
      <c r="F15" s="77"/>
      <c r="G15" s="78"/>
      <c r="I15" s="74"/>
    </row>
    <row r="16" spans="2:9" s="73" customFormat="1" ht="13.5" customHeight="1">
      <c r="B16" s="76" t="s">
        <v>114</v>
      </c>
      <c r="C16" s="150" t="s">
        <v>115</v>
      </c>
      <c r="D16" s="150"/>
      <c r="E16" s="79"/>
      <c r="F16" s="79"/>
      <c r="G16" s="79"/>
      <c r="I16" s="74"/>
    </row>
    <row r="17" spans="2:12" s="73" customFormat="1" ht="13.5" customHeight="1">
      <c r="B17" s="76"/>
      <c r="C17" s="150" t="s">
        <v>115</v>
      </c>
      <c r="D17" s="150"/>
      <c r="E17" s="79"/>
      <c r="F17" s="79"/>
      <c r="G17" s="79"/>
      <c r="I17" s="74"/>
    </row>
    <row r="18" spans="2:12" s="73" customFormat="1" ht="13.5" customHeight="1">
      <c r="B18" s="76" t="s">
        <v>116</v>
      </c>
      <c r="C18" s="54" t="s">
        <v>117</v>
      </c>
      <c r="D18" s="54"/>
      <c r="E18" s="77"/>
      <c r="F18" s="77"/>
      <c r="G18" s="78"/>
      <c r="I18" s="74"/>
    </row>
    <row r="19" spans="2:12" s="73" customFormat="1" ht="13.5" customHeight="1">
      <c r="B19" s="76" t="s">
        <v>118</v>
      </c>
      <c r="C19" s="54" t="s">
        <v>119</v>
      </c>
      <c r="D19" s="79"/>
      <c r="E19" s="77"/>
      <c r="F19" s="77"/>
      <c r="G19" s="78"/>
      <c r="I19" s="74"/>
    </row>
    <row r="20" spans="2:12" s="73" customFormat="1" ht="12" customHeight="1">
      <c r="B20" s="76"/>
      <c r="C20" s="76"/>
      <c r="D20" s="76"/>
      <c r="E20" s="77"/>
      <c r="F20" s="77"/>
      <c r="G20" s="78"/>
      <c r="I20" s="74"/>
    </row>
    <row r="21" spans="2:12" s="73" customFormat="1" ht="61.5" customHeight="1">
      <c r="B21" s="109" t="s">
        <v>53</v>
      </c>
      <c r="C21" s="151" t="s">
        <v>120</v>
      </c>
      <c r="D21" s="152"/>
      <c r="E21" s="110" t="s">
        <v>97</v>
      </c>
      <c r="F21" s="110" t="s">
        <v>121</v>
      </c>
      <c r="G21" s="111" t="s">
        <v>122</v>
      </c>
      <c r="I21" s="74"/>
    </row>
    <row r="22" spans="2:12" s="73" customFormat="1" ht="34.5" customHeight="1">
      <c r="B22" s="80">
        <v>1</v>
      </c>
      <c r="C22" s="153" t="s">
        <v>123</v>
      </c>
      <c r="D22" s="154"/>
      <c r="E22" s="81" t="s">
        <v>56</v>
      </c>
      <c r="F22" s="81" t="s">
        <v>56</v>
      </c>
      <c r="G22" s="81" t="s">
        <v>56</v>
      </c>
      <c r="I22" s="74"/>
      <c r="J22" s="74"/>
      <c r="L22" s="82"/>
    </row>
    <row r="23" spans="2:12" s="73" customFormat="1" ht="34.5" customHeight="1">
      <c r="B23" s="80">
        <v>2</v>
      </c>
      <c r="C23" s="153" t="s">
        <v>123</v>
      </c>
      <c r="D23" s="154"/>
      <c r="E23" s="81" t="s">
        <v>56</v>
      </c>
      <c r="F23" s="81" t="s">
        <v>56</v>
      </c>
      <c r="G23" s="81" t="s">
        <v>56</v>
      </c>
      <c r="I23" s="74"/>
      <c r="J23" s="74"/>
      <c r="L23" s="82"/>
    </row>
    <row r="24" spans="2:12" s="73" customFormat="1" ht="34.5" customHeight="1">
      <c r="B24" s="80">
        <v>3</v>
      </c>
      <c r="C24" s="153" t="s">
        <v>123</v>
      </c>
      <c r="D24" s="154"/>
      <c r="E24" s="81" t="s">
        <v>56</v>
      </c>
      <c r="F24" s="81" t="s">
        <v>56</v>
      </c>
      <c r="G24" s="81" t="s">
        <v>56</v>
      </c>
      <c r="I24" s="74"/>
      <c r="J24" s="74"/>
      <c r="L24" s="82"/>
    </row>
    <row r="25" spans="2:12" s="66" customFormat="1" ht="36" customHeight="1">
      <c r="B25" s="147" t="s">
        <v>124</v>
      </c>
      <c r="C25" s="148"/>
      <c r="D25" s="148"/>
      <c r="E25" s="83" t="s">
        <v>125</v>
      </c>
      <c r="F25" s="83"/>
      <c r="G25" s="83" t="s">
        <v>125</v>
      </c>
      <c r="I25" s="84"/>
      <c r="J25" s="84"/>
    </row>
    <row r="26" spans="2:12" s="88" customFormat="1" ht="9.75" customHeight="1">
      <c r="B26" s="85"/>
      <c r="C26" s="85"/>
      <c r="D26" s="85"/>
      <c r="E26" s="86"/>
      <c r="F26" s="86"/>
      <c r="G26" s="87"/>
      <c r="I26" s="89"/>
      <c r="L26" s="90"/>
    </row>
    <row r="27" spans="2:12" s="73" customFormat="1" ht="15" customHeight="1">
      <c r="B27" s="54" t="s">
        <v>126</v>
      </c>
      <c r="C27" s="54"/>
      <c r="D27" s="54"/>
      <c r="E27" s="63"/>
      <c r="F27" s="63"/>
      <c r="G27" s="91"/>
      <c r="I27" s="74"/>
    </row>
    <row r="28" spans="2:12" s="73" customFormat="1" ht="15" customHeight="1">
      <c r="B28" s="92" t="s">
        <v>127</v>
      </c>
      <c r="C28" s="54"/>
      <c r="D28" s="54"/>
      <c r="E28" s="63"/>
      <c r="F28" s="63"/>
      <c r="G28" s="91"/>
      <c r="I28" s="74"/>
    </row>
    <row r="29" spans="2:12" s="73" customFormat="1" ht="15" customHeight="1">
      <c r="B29" s="54"/>
      <c r="C29" s="93" t="s">
        <v>128</v>
      </c>
      <c r="D29" s="93"/>
      <c r="E29" s="63"/>
      <c r="F29" s="63"/>
      <c r="G29" s="91"/>
      <c r="I29" s="74"/>
    </row>
    <row r="30" spans="2:12" s="73" customFormat="1" ht="15" customHeight="1">
      <c r="B30" s="54"/>
      <c r="C30" s="93" t="s">
        <v>129</v>
      </c>
      <c r="D30" s="93"/>
      <c r="E30" s="63"/>
      <c r="F30" s="63"/>
      <c r="G30" s="91"/>
      <c r="I30" s="74"/>
    </row>
    <row r="31" spans="2:12" s="73" customFormat="1" ht="15" customHeight="1">
      <c r="B31" s="54"/>
      <c r="C31" s="93" t="s">
        <v>130</v>
      </c>
      <c r="D31" s="93"/>
      <c r="E31" s="63"/>
      <c r="F31" s="63"/>
      <c r="G31" s="91"/>
      <c r="I31" s="74"/>
    </row>
    <row r="32" spans="2:12" s="73" customFormat="1" ht="15" customHeight="1">
      <c r="B32" s="54"/>
      <c r="C32" s="54" t="s">
        <v>131</v>
      </c>
      <c r="D32" s="54"/>
      <c r="E32" s="63"/>
      <c r="F32" s="63"/>
      <c r="G32" s="91"/>
      <c r="I32" s="74"/>
    </row>
    <row r="33" spans="2:9" s="73" customFormat="1" ht="15" customHeight="1">
      <c r="B33" s="54" t="s">
        <v>132</v>
      </c>
      <c r="C33" s="54"/>
      <c r="D33" s="54"/>
      <c r="E33" s="63"/>
      <c r="F33" s="63"/>
      <c r="G33" s="54"/>
      <c r="I33" s="74"/>
    </row>
    <row r="34" spans="2:9" ht="15" customHeight="1">
      <c r="B34" s="54" t="s">
        <v>133</v>
      </c>
      <c r="E34" s="63"/>
      <c r="F34" s="63"/>
      <c r="G34" s="94"/>
    </row>
    <row r="35" spans="2:9" ht="15" customHeight="1">
      <c r="B35" s="54" t="s">
        <v>134</v>
      </c>
      <c r="E35" s="63"/>
      <c r="F35" s="63"/>
      <c r="G35" s="94"/>
    </row>
    <row r="36" spans="2:9" ht="15" customHeight="1">
      <c r="B36" s="54" t="s">
        <v>135</v>
      </c>
      <c r="E36" s="63"/>
      <c r="F36" s="63"/>
      <c r="G36" s="94"/>
    </row>
    <row r="37" spans="2:9" ht="15" customHeight="1">
      <c r="B37" s="54" t="s">
        <v>136</v>
      </c>
      <c r="E37" s="63"/>
      <c r="F37" s="63"/>
      <c r="G37" s="94"/>
    </row>
    <row r="38" spans="2:9" s="73" customFormat="1" ht="15" customHeight="1">
      <c r="B38" s="54" t="s">
        <v>137</v>
      </c>
      <c r="C38" s="54"/>
      <c r="D38" s="54"/>
      <c r="E38" s="63"/>
      <c r="F38" s="63"/>
      <c r="G38" s="54"/>
      <c r="I38" s="74"/>
    </row>
    <row r="39" spans="2:9" ht="15" customHeight="1">
      <c r="B39" s="95" t="s">
        <v>138</v>
      </c>
      <c r="C39" s="54" t="s">
        <v>139</v>
      </c>
      <c r="E39" s="63"/>
      <c r="F39" s="63"/>
      <c r="G39" s="94"/>
    </row>
    <row r="40" spans="2:9" ht="15" customHeight="1">
      <c r="B40" s="95" t="s">
        <v>138</v>
      </c>
      <c r="C40" s="54" t="s">
        <v>140</v>
      </c>
      <c r="E40" s="63"/>
      <c r="F40" s="63"/>
      <c r="G40" s="94"/>
    </row>
    <row r="41" spans="2:9" ht="15" customHeight="1">
      <c r="B41" s="95" t="s">
        <v>138</v>
      </c>
      <c r="C41" s="54" t="s">
        <v>141</v>
      </c>
      <c r="E41" s="63"/>
      <c r="F41" s="63"/>
      <c r="G41" s="94"/>
    </row>
    <row r="42" spans="2:9" ht="15" customHeight="1">
      <c r="B42" s="95" t="s">
        <v>138</v>
      </c>
      <c r="C42" s="54" t="s">
        <v>142</v>
      </c>
      <c r="E42" s="63"/>
      <c r="F42" s="63"/>
      <c r="G42" s="94"/>
    </row>
    <row r="43" spans="2:9" ht="12" customHeight="1">
      <c r="B43" s="95"/>
      <c r="C43" s="96"/>
      <c r="D43" s="96"/>
      <c r="E43" s="63"/>
      <c r="F43" s="63"/>
      <c r="G43" s="94"/>
    </row>
    <row r="44" spans="2:9" ht="11.25" customHeight="1">
      <c r="B44" s="95"/>
      <c r="C44" s="96"/>
      <c r="D44" s="96"/>
      <c r="E44" s="63"/>
      <c r="F44" s="63"/>
      <c r="G44" s="94"/>
    </row>
    <row r="45" spans="2:9" s="94" customFormat="1" ht="12" customHeight="1">
      <c r="B45" s="97"/>
      <c r="C45" s="149" t="s">
        <v>143</v>
      </c>
      <c r="D45" s="149"/>
      <c r="E45" s="98"/>
      <c r="F45" s="149" t="s">
        <v>144</v>
      </c>
      <c r="G45" s="149"/>
      <c r="I45" s="98"/>
    </row>
    <row r="46" spans="2:9" ht="12" customHeight="1">
      <c r="B46" s="62"/>
      <c r="C46" s="62"/>
      <c r="D46" s="62"/>
      <c r="E46" s="63"/>
      <c r="G46" s="94"/>
    </row>
    <row r="47" spans="2:9" ht="12" customHeight="1">
      <c r="B47" s="62"/>
      <c r="C47" s="62"/>
      <c r="D47" s="62"/>
      <c r="E47" s="63"/>
      <c r="G47" s="94"/>
    </row>
    <row r="48" spans="2:9" ht="12" customHeight="1">
      <c r="B48" s="62"/>
      <c r="C48" s="62"/>
      <c r="D48" s="62"/>
      <c r="E48" s="63"/>
      <c r="G48" s="94"/>
    </row>
    <row r="49" spans="2:7" ht="12" customHeight="1">
      <c r="B49" s="62"/>
      <c r="C49" s="62"/>
      <c r="D49" s="62"/>
      <c r="E49" s="63"/>
      <c r="G49" s="94"/>
    </row>
    <row r="50" spans="2:7" ht="12" customHeight="1">
      <c r="B50" s="62"/>
      <c r="C50" s="62"/>
      <c r="D50" s="62"/>
      <c r="E50" s="63"/>
      <c r="F50" s="63"/>
      <c r="G50" s="94"/>
    </row>
    <row r="51" spans="2:7" ht="12" customHeight="1">
      <c r="G51" s="57"/>
    </row>
  </sheetData>
  <sheetProtection password="F584" sheet="1" objects="1" scenarios="1" selectLockedCells="1" selectUnlockedCells="1"/>
  <mergeCells count="15">
    <mergeCell ref="B25:D25"/>
    <mergeCell ref="C45:D45"/>
    <mergeCell ref="F45:G45"/>
    <mergeCell ref="C16:D16"/>
    <mergeCell ref="C17:D17"/>
    <mergeCell ref="C21:D21"/>
    <mergeCell ref="C22:D22"/>
    <mergeCell ref="C23:D23"/>
    <mergeCell ref="C24:D24"/>
    <mergeCell ref="C15:D15"/>
    <mergeCell ref="B7:C7"/>
    <mergeCell ref="E7:G7"/>
    <mergeCell ref="B10:G10"/>
    <mergeCell ref="B11:G11"/>
    <mergeCell ref="B12:G12"/>
  </mergeCells>
  <printOptions horizontalCentered="1"/>
  <pageMargins left="0.5" right="0.5" top="0.4" bottom="0.3" header="0.25" footer="0.24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INVOICE</vt:lpstr>
      <vt:lpstr>PACKING LIST</vt:lpstr>
      <vt:lpstr>CONT,SEAL</vt:lpstr>
      <vt:lpstr>SALES CONTRACT TTR</vt:lpstr>
      <vt:lpstr>SALES CONTRACT LC</vt:lpstr>
      <vt:lpstr>PRO-FORMA INVOICE LC</vt:lpstr>
      <vt:lpstr>INVOICE!Print_Area</vt:lpstr>
      <vt:lpstr>'PACKING LIST'!Print_Area</vt:lpstr>
      <vt:lpstr>'PRO-FORMA INVOICE LC'!Print_Area</vt:lpstr>
      <vt:lpstr>'SALES CONTRACT LC'!Print_Area</vt:lpstr>
      <vt:lpstr>'SALES CONTRACT TTR'!Print_Area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양현옥</dc:creator>
  <cp:lastModifiedBy>0943111187</cp:lastModifiedBy>
  <cp:lastPrinted>2017-12-02T06:04:32Z</cp:lastPrinted>
  <dcterms:created xsi:type="dcterms:W3CDTF">2011-04-29T01:06:00Z</dcterms:created>
  <dcterms:modified xsi:type="dcterms:W3CDTF">2018-01-18T09:44:51Z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KSOProductBuildVer">
    <vt:lpwstr>1033-10.1.0.5795</vt:lpwstr>
  </property>
</Properties>
</file>